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Downloads\Dinas PRKPP Tribulan 4 2025\"/>
    </mc:Choice>
  </mc:AlternateContent>
  <xr:revisionPtr revIDLastSave="0" documentId="8_{AC773AF8-3293-40D3-955A-4B1437307851}" xr6:coauthVersionLast="47" xr6:coauthVersionMax="47" xr10:uidLastSave="{00000000-0000-0000-0000-000000000000}"/>
  <bookViews>
    <workbookView xWindow="-108" yWindow="-108" windowWidth="23256" windowHeight="12456" xr2:uid="{0333D10D-D336-4DAC-8E6C-AA247EFC541B}"/>
  </bookViews>
  <sheets>
    <sheet name="507. KK-1 PRKPP (19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3" i="1" l="1"/>
  <c r="G23" i="1"/>
  <c r="H23" i="1"/>
  <c r="I23" i="1"/>
  <c r="L23" i="1"/>
  <c r="M23" i="1"/>
  <c r="N23" i="1"/>
  <c r="O23" i="1"/>
</calcChain>
</file>

<file path=xl/sharedStrings.xml><?xml version="1.0" encoding="utf-8"?>
<sst xmlns="http://schemas.openxmlformats.org/spreadsheetml/2006/main" count="137" uniqueCount="51">
  <si>
    <t>Kabupaten Nganjuk</t>
  </si>
  <si>
    <t>Jatikalen</t>
  </si>
  <si>
    <t>35.18.20</t>
  </si>
  <si>
    <t>Lengkong</t>
  </si>
  <si>
    <t>35.18.19</t>
  </si>
  <si>
    <t>Ngluyu</t>
  </si>
  <si>
    <t>35.18.18</t>
  </si>
  <si>
    <t>Rejoso</t>
  </si>
  <si>
    <t>35.18.16</t>
  </si>
  <si>
    <t>Wilangan</t>
  </si>
  <si>
    <t>Bagor</t>
  </si>
  <si>
    <t>35.18.10</t>
  </si>
  <si>
    <t>Nganjuk</t>
  </si>
  <si>
    <t>35.18.13</t>
  </si>
  <si>
    <t>Sukomoro</t>
  </si>
  <si>
    <t>35.18.12</t>
  </si>
  <si>
    <t>Gondang</t>
  </si>
  <si>
    <t>35.18.17</t>
  </si>
  <si>
    <t>Baron</t>
  </si>
  <si>
    <t>Patianrowo</t>
  </si>
  <si>
    <t>35.18.09</t>
  </si>
  <si>
    <t>Kertosono</t>
  </si>
  <si>
    <t>35.18.08</t>
  </si>
  <si>
    <t>Ngronggot</t>
  </si>
  <si>
    <t>35.18.07</t>
  </si>
  <si>
    <t>Prambon</t>
  </si>
  <si>
    <t>35.18.06</t>
  </si>
  <si>
    <t>Tanjunganom</t>
  </si>
  <si>
    <t>35.18.11</t>
  </si>
  <si>
    <t>Pace</t>
  </si>
  <si>
    <t>35.18.05</t>
  </si>
  <si>
    <t>Loceret</t>
  </si>
  <si>
    <t>35.18.04</t>
  </si>
  <si>
    <t>Berbek</t>
  </si>
  <si>
    <t>35.18.03</t>
  </si>
  <si>
    <t>Ngetos</t>
  </si>
  <si>
    <t>35.18.02</t>
  </si>
  <si>
    <t>Sawahan</t>
  </si>
  <si>
    <t>35.18.01</t>
  </si>
  <si>
    <t>Backlog + Negative List</t>
  </si>
  <si>
    <t>Backlog KK Eksisting</t>
  </si>
  <si>
    <t>Kebutuhan Rumah KK Eksisting
(Unit)</t>
  </si>
  <si>
    <t>Jumlah Rumah 
(Unit)</t>
  </si>
  <si>
    <t>Kecamatan</t>
  </si>
  <si>
    <t xml:space="preserve">Kode Referensi </t>
  </si>
  <si>
    <t>Semester II</t>
  </si>
  <si>
    <t>Semester I</t>
  </si>
  <si>
    <t>Provinsi</t>
  </si>
  <si>
    <t>Kabupaten</t>
  </si>
  <si>
    <t>Tahun</t>
  </si>
  <si>
    <t>Jawa Timur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</si>
</sst>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name val="Calibri"/>
      <family val="2"/>
    </font>
    <font>
      <sz val="12"/>
      <color rgb="FF202122"/>
      <name val="Arial"/>
      <family val="2"/>
    </font>
    <font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5"/>
        <bgColor theme="5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3" fillId="2" borderId="1" xfId="0" applyFont="1" applyFill="1" applyBorder="1" applyAlignment="1">
      <alignment horizontal="right" vertical="center"/>
    </xf>
    <xf numFmtId="0" fontId="4" fillId="0" borderId="2" xfId="0" applyFont="1" applyBorder="1"/>
    <xf numFmtId="0" fontId="3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46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3" fillId="3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right" vertical="center"/>
    </xf>
    <xf numFmtId="0" fontId="5" fillId="0" borderId="5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EF877-9FAF-4C1F-AD2B-2AA00E383BB7}">
  <sheetPr>
    <tabColor rgb="FFFFFF00"/>
  </sheetPr>
  <dimension ref="A1:AB909"/>
  <sheetViews>
    <sheetView tabSelected="1" topLeftCell="A7" workbookViewId="0">
      <selection activeCell="B29" sqref="B29"/>
    </sheetView>
  </sheetViews>
  <sheetFormatPr defaultColWidth="14.44140625" defaultRowHeight="15" customHeight="1" x14ac:dyDescent="0.3"/>
  <cols>
    <col min="4" max="4" width="12.33203125" customWidth="1"/>
    <col min="5" max="5" width="14.6640625" customWidth="1"/>
    <col min="6" max="6" width="11.44140625" customWidth="1"/>
    <col min="7" max="7" width="14.5546875" customWidth="1"/>
    <col min="8" max="8" width="15" customWidth="1"/>
    <col min="9" max="9" width="17.5546875" customWidth="1"/>
    <col min="10" max="10" width="12" customWidth="1"/>
    <col min="11" max="11" width="14.88671875" customWidth="1"/>
    <col min="12" max="12" width="11.33203125" customWidth="1"/>
    <col min="13" max="13" width="20.6640625" customWidth="1"/>
    <col min="14" max="14" width="15.44140625" customWidth="1"/>
    <col min="15" max="15" width="16.88671875" customWidth="1"/>
    <col min="16" max="28" width="9.109375" customWidth="1"/>
  </cols>
  <sheetData>
    <row r="1" spans="1:28" ht="22.5" customHeight="1" x14ac:dyDescent="0.3">
      <c r="A1" s="25" t="s">
        <v>47</v>
      </c>
      <c r="B1" s="25" t="s">
        <v>48</v>
      </c>
      <c r="C1" s="25" t="s">
        <v>49</v>
      </c>
      <c r="D1" s="21" t="s">
        <v>46</v>
      </c>
      <c r="E1" s="17"/>
      <c r="F1" s="17"/>
      <c r="G1" s="17"/>
      <c r="H1" s="17"/>
      <c r="I1" s="6"/>
      <c r="J1" s="18" t="s">
        <v>45</v>
      </c>
      <c r="K1" s="17"/>
      <c r="L1" s="17"/>
      <c r="M1" s="17"/>
      <c r="N1" s="17"/>
      <c r="O1" s="6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66.75" customHeight="1" x14ac:dyDescent="0.3">
      <c r="A2" s="25"/>
      <c r="B2" s="25"/>
      <c r="C2" s="25"/>
      <c r="D2" s="22" t="s">
        <v>44</v>
      </c>
      <c r="E2" s="16" t="s">
        <v>43</v>
      </c>
      <c r="F2" s="16" t="s">
        <v>42</v>
      </c>
      <c r="G2" s="16" t="s">
        <v>41</v>
      </c>
      <c r="H2" s="16" t="s">
        <v>40</v>
      </c>
      <c r="I2" s="16" t="s">
        <v>39</v>
      </c>
      <c r="J2" s="16" t="s">
        <v>44</v>
      </c>
      <c r="K2" s="16" t="s">
        <v>43</v>
      </c>
      <c r="L2" s="16" t="s">
        <v>42</v>
      </c>
      <c r="M2" s="16" t="s">
        <v>41</v>
      </c>
      <c r="N2" s="16" t="s">
        <v>40</v>
      </c>
      <c r="O2" s="16" t="s">
        <v>39</v>
      </c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</row>
    <row r="3" spans="1:28" ht="15" customHeight="1" x14ac:dyDescent="0.3">
      <c r="A3" s="23" t="s">
        <v>50</v>
      </c>
      <c r="B3" s="24" t="s">
        <v>12</v>
      </c>
      <c r="C3" s="24">
        <v>2025</v>
      </c>
      <c r="D3" s="14" t="s">
        <v>38</v>
      </c>
      <c r="E3" s="9" t="s">
        <v>37</v>
      </c>
      <c r="F3" s="13">
        <v>10280</v>
      </c>
      <c r="G3" s="13">
        <v>11931</v>
      </c>
      <c r="H3" s="13">
        <v>1651</v>
      </c>
      <c r="I3" s="13">
        <v>2797</v>
      </c>
      <c r="J3" s="14" t="s">
        <v>38</v>
      </c>
      <c r="K3" s="9" t="s">
        <v>37</v>
      </c>
      <c r="L3" s="13">
        <v>10280</v>
      </c>
      <c r="M3" s="13">
        <v>11931</v>
      </c>
      <c r="N3" s="13">
        <v>1651</v>
      </c>
      <c r="O3" s="13">
        <v>2797</v>
      </c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ht="15" customHeight="1" x14ac:dyDescent="0.3">
      <c r="A4" s="19" t="s">
        <v>50</v>
      </c>
      <c r="B4" s="20" t="s">
        <v>12</v>
      </c>
      <c r="C4" s="20">
        <v>2025</v>
      </c>
      <c r="D4" s="14" t="s">
        <v>36</v>
      </c>
      <c r="E4" s="9" t="s">
        <v>35</v>
      </c>
      <c r="F4" s="12">
        <v>10529</v>
      </c>
      <c r="G4" s="12">
        <v>14089</v>
      </c>
      <c r="H4" s="12">
        <v>3560</v>
      </c>
      <c r="I4" s="12">
        <v>3996</v>
      </c>
      <c r="J4" s="14" t="s">
        <v>36</v>
      </c>
      <c r="K4" s="9" t="s">
        <v>35</v>
      </c>
      <c r="L4" s="12">
        <v>10529</v>
      </c>
      <c r="M4" s="12">
        <v>14089</v>
      </c>
      <c r="N4" s="12">
        <v>3560</v>
      </c>
      <c r="O4" s="12">
        <v>3996</v>
      </c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ht="15" customHeight="1" x14ac:dyDescent="0.3">
      <c r="A5" s="19" t="s">
        <v>50</v>
      </c>
      <c r="B5" s="20" t="s">
        <v>12</v>
      </c>
      <c r="C5" s="20">
        <v>2025</v>
      </c>
      <c r="D5" s="14" t="s">
        <v>34</v>
      </c>
      <c r="E5" s="9" t="s">
        <v>33</v>
      </c>
      <c r="F5" s="12">
        <v>15824</v>
      </c>
      <c r="G5" s="12">
        <v>20151</v>
      </c>
      <c r="H5" s="12">
        <v>4327</v>
      </c>
      <c r="I5" s="12">
        <v>4429</v>
      </c>
      <c r="J5" s="14" t="s">
        <v>34</v>
      </c>
      <c r="K5" s="9" t="s">
        <v>33</v>
      </c>
      <c r="L5" s="12">
        <v>15824</v>
      </c>
      <c r="M5" s="12">
        <v>20151</v>
      </c>
      <c r="N5" s="12">
        <v>4327</v>
      </c>
      <c r="O5" s="12">
        <v>4429</v>
      </c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28" ht="15" customHeight="1" x14ac:dyDescent="0.3">
      <c r="A6" s="19" t="s">
        <v>50</v>
      </c>
      <c r="B6" s="20" t="s">
        <v>12</v>
      </c>
      <c r="C6" s="20">
        <v>2025</v>
      </c>
      <c r="D6" s="14" t="s">
        <v>32</v>
      </c>
      <c r="E6" s="9" t="s">
        <v>31</v>
      </c>
      <c r="F6" s="12">
        <v>20536</v>
      </c>
      <c r="G6" s="12">
        <v>26657</v>
      </c>
      <c r="H6" s="12">
        <v>6121</v>
      </c>
      <c r="I6" s="12">
        <v>6287</v>
      </c>
      <c r="J6" s="14" t="s">
        <v>32</v>
      </c>
      <c r="K6" s="9" t="s">
        <v>31</v>
      </c>
      <c r="L6" s="12">
        <v>20536</v>
      </c>
      <c r="M6" s="12">
        <v>26657</v>
      </c>
      <c r="N6" s="12">
        <v>6121</v>
      </c>
      <c r="O6" s="12">
        <v>6287</v>
      </c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15" customHeight="1" x14ac:dyDescent="0.3">
      <c r="A7" s="23" t="s">
        <v>50</v>
      </c>
      <c r="B7" s="24" t="s">
        <v>12</v>
      </c>
      <c r="C7" s="24">
        <v>2025</v>
      </c>
      <c r="D7" s="14" t="s">
        <v>30</v>
      </c>
      <c r="E7" s="9" t="s">
        <v>29</v>
      </c>
      <c r="F7" s="13">
        <v>18405</v>
      </c>
      <c r="G7" s="13">
        <v>25363</v>
      </c>
      <c r="H7" s="13">
        <v>6958</v>
      </c>
      <c r="I7" s="13">
        <v>7112</v>
      </c>
      <c r="J7" s="14" t="s">
        <v>30</v>
      </c>
      <c r="K7" s="9" t="s">
        <v>29</v>
      </c>
      <c r="L7" s="13">
        <v>18405</v>
      </c>
      <c r="M7" s="13">
        <v>25363</v>
      </c>
      <c r="N7" s="13">
        <v>6958</v>
      </c>
      <c r="O7" s="13">
        <v>7112</v>
      </c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 ht="15" customHeight="1" x14ac:dyDescent="0.3">
      <c r="A8" s="19" t="s">
        <v>50</v>
      </c>
      <c r="B8" s="20" t="s">
        <v>12</v>
      </c>
      <c r="C8" s="20">
        <v>2025</v>
      </c>
      <c r="D8" s="10" t="s">
        <v>28</v>
      </c>
      <c r="E8" s="9" t="s">
        <v>27</v>
      </c>
      <c r="F8" s="13">
        <v>33644</v>
      </c>
      <c r="G8" s="13">
        <v>44261</v>
      </c>
      <c r="H8" s="13">
        <v>10617</v>
      </c>
      <c r="I8" s="13">
        <v>10785</v>
      </c>
      <c r="J8" s="10" t="s">
        <v>28</v>
      </c>
      <c r="K8" s="9" t="s">
        <v>27</v>
      </c>
      <c r="L8" s="13">
        <v>33644</v>
      </c>
      <c r="M8" s="13">
        <v>44261</v>
      </c>
      <c r="N8" s="13">
        <v>10617</v>
      </c>
      <c r="O8" s="13">
        <v>10785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8" ht="15" customHeight="1" x14ac:dyDescent="0.3">
      <c r="A9" s="19" t="s">
        <v>50</v>
      </c>
      <c r="B9" s="20" t="s">
        <v>12</v>
      </c>
      <c r="C9" s="20">
        <v>2025</v>
      </c>
      <c r="D9" s="14" t="s">
        <v>26</v>
      </c>
      <c r="E9" s="9" t="s">
        <v>25</v>
      </c>
      <c r="F9" s="13">
        <v>20460</v>
      </c>
      <c r="G9" s="13">
        <v>26028</v>
      </c>
      <c r="H9" s="13">
        <v>5568</v>
      </c>
      <c r="I9" s="13">
        <v>5574</v>
      </c>
      <c r="J9" s="14" t="s">
        <v>26</v>
      </c>
      <c r="K9" s="9" t="s">
        <v>25</v>
      </c>
      <c r="L9" s="13">
        <v>20460</v>
      </c>
      <c r="M9" s="13">
        <v>26028</v>
      </c>
      <c r="N9" s="13">
        <v>5568</v>
      </c>
      <c r="O9" s="13">
        <v>5574</v>
      </c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 ht="15" customHeight="1" x14ac:dyDescent="0.3">
      <c r="A10" s="19" t="s">
        <v>50</v>
      </c>
      <c r="B10" s="20" t="s">
        <v>12</v>
      </c>
      <c r="C10" s="20">
        <v>2025</v>
      </c>
      <c r="D10" s="10" t="s">
        <v>24</v>
      </c>
      <c r="E10" s="9" t="s">
        <v>23</v>
      </c>
      <c r="F10" s="13">
        <v>24695</v>
      </c>
      <c r="G10" s="13">
        <v>29979</v>
      </c>
      <c r="H10" s="13">
        <v>5284</v>
      </c>
      <c r="I10" s="13">
        <v>5365</v>
      </c>
      <c r="J10" s="10" t="s">
        <v>24</v>
      </c>
      <c r="K10" s="9" t="s">
        <v>23</v>
      </c>
      <c r="L10" s="13">
        <v>24695</v>
      </c>
      <c r="M10" s="13">
        <v>29979</v>
      </c>
      <c r="N10" s="13">
        <v>5284</v>
      </c>
      <c r="O10" s="13">
        <v>5365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 ht="15" customHeight="1" x14ac:dyDescent="0.3">
      <c r="A11" s="23" t="s">
        <v>50</v>
      </c>
      <c r="B11" s="24" t="s">
        <v>12</v>
      </c>
      <c r="C11" s="24">
        <v>2025</v>
      </c>
      <c r="D11" s="10" t="s">
        <v>22</v>
      </c>
      <c r="E11" s="9" t="s">
        <v>21</v>
      </c>
      <c r="F11" s="12">
        <v>14985</v>
      </c>
      <c r="G11" s="12">
        <v>19252</v>
      </c>
      <c r="H11" s="12">
        <v>4267</v>
      </c>
      <c r="I11" s="12">
        <v>4357</v>
      </c>
      <c r="J11" s="10" t="s">
        <v>22</v>
      </c>
      <c r="K11" s="9" t="s">
        <v>21</v>
      </c>
      <c r="L11" s="12">
        <v>14985</v>
      </c>
      <c r="M11" s="12">
        <v>19252</v>
      </c>
      <c r="N11" s="12">
        <v>4267</v>
      </c>
      <c r="O11" s="12">
        <v>4357</v>
      </c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:28" ht="15" customHeight="1" x14ac:dyDescent="0.3">
      <c r="A12" s="19" t="s">
        <v>50</v>
      </c>
      <c r="B12" s="20" t="s">
        <v>12</v>
      </c>
      <c r="C12" s="20">
        <v>2025</v>
      </c>
      <c r="D12" s="10" t="s">
        <v>20</v>
      </c>
      <c r="E12" s="9" t="s">
        <v>19</v>
      </c>
      <c r="F12" s="12">
        <v>11681</v>
      </c>
      <c r="G12" s="12">
        <v>15469</v>
      </c>
      <c r="H12" s="12">
        <v>3788</v>
      </c>
      <c r="I12" s="12">
        <v>3827</v>
      </c>
      <c r="J12" s="10" t="s">
        <v>20</v>
      </c>
      <c r="K12" s="9" t="s">
        <v>19</v>
      </c>
      <c r="L12" s="12">
        <v>11681</v>
      </c>
      <c r="M12" s="12">
        <v>15469</v>
      </c>
      <c r="N12" s="12">
        <v>3788</v>
      </c>
      <c r="O12" s="12">
        <v>3827</v>
      </c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1:28" ht="15" customHeight="1" x14ac:dyDescent="0.3">
      <c r="A13" s="19" t="s">
        <v>50</v>
      </c>
      <c r="B13" s="20" t="s">
        <v>12</v>
      </c>
      <c r="C13" s="20">
        <v>2025</v>
      </c>
      <c r="D13" s="10" t="s">
        <v>11</v>
      </c>
      <c r="E13" s="9" t="s">
        <v>18</v>
      </c>
      <c r="F13" s="13">
        <v>14792</v>
      </c>
      <c r="G13" s="13">
        <v>19196</v>
      </c>
      <c r="H13" s="13">
        <v>4404</v>
      </c>
      <c r="I13" s="13">
        <v>4434</v>
      </c>
      <c r="J13" s="10" t="s">
        <v>11</v>
      </c>
      <c r="K13" s="9" t="s">
        <v>18</v>
      </c>
      <c r="L13" s="13">
        <v>14792</v>
      </c>
      <c r="M13" s="13">
        <v>19196</v>
      </c>
      <c r="N13" s="13">
        <v>4404</v>
      </c>
      <c r="O13" s="13">
        <v>4434</v>
      </c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  <row r="14" spans="1:28" ht="15" customHeight="1" x14ac:dyDescent="0.3">
      <c r="A14" s="19" t="s">
        <v>50</v>
      </c>
      <c r="B14" s="20" t="s">
        <v>12</v>
      </c>
      <c r="C14" s="20">
        <v>2025</v>
      </c>
      <c r="D14" s="14" t="s">
        <v>17</v>
      </c>
      <c r="E14" s="9" t="s">
        <v>16</v>
      </c>
      <c r="F14" s="12">
        <v>16624</v>
      </c>
      <c r="G14" s="12">
        <v>20020</v>
      </c>
      <c r="H14" s="12">
        <v>3396</v>
      </c>
      <c r="I14" s="12">
        <v>3422</v>
      </c>
      <c r="J14" s="14" t="s">
        <v>17</v>
      </c>
      <c r="K14" s="9" t="s">
        <v>16</v>
      </c>
      <c r="L14" s="12">
        <v>16624</v>
      </c>
      <c r="M14" s="12">
        <v>20020</v>
      </c>
      <c r="N14" s="12">
        <v>3396</v>
      </c>
      <c r="O14" s="12">
        <v>3422</v>
      </c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1:28" ht="15" customHeight="1" x14ac:dyDescent="0.3">
      <c r="A15" s="23" t="s">
        <v>50</v>
      </c>
      <c r="B15" s="24" t="s">
        <v>12</v>
      </c>
      <c r="C15" s="24">
        <v>2025</v>
      </c>
      <c r="D15" s="14" t="s">
        <v>15</v>
      </c>
      <c r="E15" s="9" t="s">
        <v>14</v>
      </c>
      <c r="F15" s="12">
        <v>13475</v>
      </c>
      <c r="G15" s="12">
        <v>14231</v>
      </c>
      <c r="H15" s="12">
        <v>756</v>
      </c>
      <c r="I15" s="12">
        <v>899</v>
      </c>
      <c r="J15" s="14" t="s">
        <v>15</v>
      </c>
      <c r="K15" s="9" t="s">
        <v>14</v>
      </c>
      <c r="L15" s="12">
        <v>13475</v>
      </c>
      <c r="M15" s="12">
        <v>14231</v>
      </c>
      <c r="N15" s="12">
        <v>756</v>
      </c>
      <c r="O15" s="12">
        <v>899</v>
      </c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  <row r="16" spans="1:28" ht="15" customHeight="1" x14ac:dyDescent="0.3">
      <c r="A16" s="19" t="s">
        <v>50</v>
      </c>
      <c r="B16" s="20" t="s">
        <v>12</v>
      </c>
      <c r="C16" s="20">
        <v>2025</v>
      </c>
      <c r="D16" s="14" t="s">
        <v>13</v>
      </c>
      <c r="E16" s="9" t="s">
        <v>12</v>
      </c>
      <c r="F16" s="13">
        <v>17639</v>
      </c>
      <c r="G16" s="12">
        <v>24957</v>
      </c>
      <c r="H16" s="12">
        <v>7318</v>
      </c>
      <c r="I16" s="12">
        <v>7453</v>
      </c>
      <c r="J16" s="14" t="s">
        <v>13</v>
      </c>
      <c r="K16" s="9" t="s">
        <v>12</v>
      </c>
      <c r="L16" s="13">
        <v>17639</v>
      </c>
      <c r="M16" s="12">
        <v>24957</v>
      </c>
      <c r="N16" s="12">
        <v>7318</v>
      </c>
      <c r="O16" s="12">
        <v>7453</v>
      </c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28" ht="15.75" customHeight="1" x14ac:dyDescent="0.3">
      <c r="A17" s="19" t="s">
        <v>50</v>
      </c>
      <c r="B17" s="20" t="s">
        <v>12</v>
      </c>
      <c r="C17" s="20">
        <v>2025</v>
      </c>
      <c r="D17" s="10" t="s">
        <v>11</v>
      </c>
      <c r="E17" s="9" t="s">
        <v>10</v>
      </c>
      <c r="F17" s="8">
        <v>18752</v>
      </c>
      <c r="G17" s="8">
        <v>22874</v>
      </c>
      <c r="H17" s="8">
        <v>4122</v>
      </c>
      <c r="I17" s="8">
        <v>4236</v>
      </c>
      <c r="J17" s="10" t="s">
        <v>11</v>
      </c>
      <c r="K17" s="9" t="s">
        <v>10</v>
      </c>
      <c r="L17" s="8">
        <v>18752</v>
      </c>
      <c r="M17" s="8">
        <v>22874</v>
      </c>
      <c r="N17" s="8">
        <v>4122</v>
      </c>
      <c r="O17" s="8">
        <v>4236</v>
      </c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1:28" ht="15.75" customHeight="1" x14ac:dyDescent="0.3">
      <c r="A18" s="19" t="s">
        <v>50</v>
      </c>
      <c r="B18" s="20" t="s">
        <v>12</v>
      </c>
      <c r="C18" s="20">
        <v>2025</v>
      </c>
      <c r="D18" s="11">
        <v>1.47100694444444</v>
      </c>
      <c r="E18" s="9" t="s">
        <v>9</v>
      </c>
      <c r="F18" s="8">
        <v>9673</v>
      </c>
      <c r="G18" s="8">
        <v>10869</v>
      </c>
      <c r="H18" s="8">
        <v>1196</v>
      </c>
      <c r="I18" s="8">
        <v>1242</v>
      </c>
      <c r="J18" s="11">
        <v>1.47100694444444</v>
      </c>
      <c r="K18" s="9" t="s">
        <v>9</v>
      </c>
      <c r="L18" s="8">
        <v>9673</v>
      </c>
      <c r="M18" s="8">
        <v>10869</v>
      </c>
      <c r="N18" s="8">
        <v>1196</v>
      </c>
      <c r="O18" s="8">
        <v>1242</v>
      </c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1:28" ht="15.75" customHeight="1" x14ac:dyDescent="0.3">
      <c r="A19" s="23" t="s">
        <v>50</v>
      </c>
      <c r="B19" s="24" t="s">
        <v>12</v>
      </c>
      <c r="C19" s="24">
        <v>2025</v>
      </c>
      <c r="D19" s="10" t="s">
        <v>8</v>
      </c>
      <c r="E19" s="9" t="s">
        <v>7</v>
      </c>
      <c r="F19" s="8">
        <v>22072</v>
      </c>
      <c r="G19" s="8">
        <v>24621</v>
      </c>
      <c r="H19" s="8">
        <v>2549</v>
      </c>
      <c r="I19" s="8">
        <v>2685</v>
      </c>
      <c r="J19" s="10" t="s">
        <v>8</v>
      </c>
      <c r="K19" s="9" t="s">
        <v>7</v>
      </c>
      <c r="L19" s="8">
        <v>22072</v>
      </c>
      <c r="M19" s="8">
        <v>24621</v>
      </c>
      <c r="N19" s="8">
        <v>2549</v>
      </c>
      <c r="O19" s="8">
        <v>2685</v>
      </c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1:28" ht="15.75" customHeight="1" x14ac:dyDescent="0.3">
      <c r="A20" s="19" t="s">
        <v>50</v>
      </c>
      <c r="B20" s="20" t="s">
        <v>12</v>
      </c>
      <c r="C20" s="20">
        <v>2025</v>
      </c>
      <c r="D20" s="10" t="s">
        <v>6</v>
      </c>
      <c r="E20" s="9" t="s">
        <v>5</v>
      </c>
      <c r="F20" s="8">
        <v>5675</v>
      </c>
      <c r="G20" s="8">
        <v>4521</v>
      </c>
      <c r="H20" s="8">
        <v>0</v>
      </c>
      <c r="I20" s="8">
        <v>0</v>
      </c>
      <c r="J20" s="10" t="s">
        <v>6</v>
      </c>
      <c r="K20" s="9" t="s">
        <v>5</v>
      </c>
      <c r="L20" s="8">
        <v>5675</v>
      </c>
      <c r="M20" s="8">
        <v>4521</v>
      </c>
      <c r="N20" s="8">
        <v>0</v>
      </c>
      <c r="O20" s="8">
        <v>0</v>
      </c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1:28" ht="15.75" customHeight="1" x14ac:dyDescent="0.3">
      <c r="A21" s="19" t="s">
        <v>50</v>
      </c>
      <c r="B21" s="20" t="s">
        <v>12</v>
      </c>
      <c r="C21" s="20">
        <v>2025</v>
      </c>
      <c r="D21" s="10" t="s">
        <v>4</v>
      </c>
      <c r="E21" s="9" t="s">
        <v>3</v>
      </c>
      <c r="F21" s="8">
        <v>9822</v>
      </c>
      <c r="G21" s="8">
        <v>11876</v>
      </c>
      <c r="H21" s="8">
        <v>2054</v>
      </c>
      <c r="I21" s="8">
        <v>2086</v>
      </c>
      <c r="J21" s="10" t="s">
        <v>4</v>
      </c>
      <c r="K21" s="9" t="s">
        <v>3</v>
      </c>
      <c r="L21" s="8">
        <v>9822</v>
      </c>
      <c r="M21" s="8">
        <v>11876</v>
      </c>
      <c r="N21" s="8">
        <v>2054</v>
      </c>
      <c r="O21" s="8">
        <v>2086</v>
      </c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ht="15.75" customHeight="1" x14ac:dyDescent="0.3">
      <c r="A22" s="27" t="s">
        <v>50</v>
      </c>
      <c r="B22" s="28" t="s">
        <v>12</v>
      </c>
      <c r="C22" s="28">
        <v>2025</v>
      </c>
      <c r="D22" s="29" t="s">
        <v>2</v>
      </c>
      <c r="E22" s="30" t="s">
        <v>1</v>
      </c>
      <c r="F22" s="8">
        <v>6594</v>
      </c>
      <c r="G22" s="8">
        <v>7391</v>
      </c>
      <c r="H22" s="8">
        <v>797</v>
      </c>
      <c r="I22" s="8">
        <v>806</v>
      </c>
      <c r="J22" s="10" t="s">
        <v>2</v>
      </c>
      <c r="K22" s="9" t="s">
        <v>1</v>
      </c>
      <c r="L22" s="8">
        <v>6594</v>
      </c>
      <c r="M22" s="8">
        <v>7391</v>
      </c>
      <c r="N22" s="8">
        <v>797</v>
      </c>
      <c r="O22" s="8">
        <v>806</v>
      </c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spans="1:28" ht="15" customHeight="1" x14ac:dyDescent="0.3">
      <c r="A23" s="31" t="s">
        <v>0</v>
      </c>
      <c r="B23" s="31"/>
      <c r="C23" s="31"/>
      <c r="D23" s="31"/>
      <c r="E23" s="31"/>
      <c r="F23" s="26">
        <f>SUM(F3:F22)</f>
        <v>316157</v>
      </c>
      <c r="G23" s="4">
        <f>SUM(G3:G22)</f>
        <v>393736</v>
      </c>
      <c r="H23" s="4">
        <f>SUM(H3:H22)</f>
        <v>78733</v>
      </c>
      <c r="I23" s="4">
        <f>SUM(I3:I22)</f>
        <v>81792</v>
      </c>
      <c r="J23" s="7" t="s">
        <v>0</v>
      </c>
      <c r="K23" s="6"/>
      <c r="L23" s="5">
        <f>SUM(L3:L22)</f>
        <v>316157</v>
      </c>
      <c r="M23" s="4">
        <f>SUM(M3:M22)</f>
        <v>393736</v>
      </c>
      <c r="N23" s="4">
        <f>SUM(N3:N22)</f>
        <v>78733</v>
      </c>
      <c r="O23" s="4">
        <f>SUM(O3:O22)</f>
        <v>81792</v>
      </c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ht="15.75" customHeight="1" x14ac:dyDescent="0.3"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15.75" customHeight="1" x14ac:dyDescent="0.3"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5.75" customHeight="1" x14ac:dyDescent="0.3"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5.75" customHeight="1" x14ac:dyDescent="0.3"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5.75" customHeight="1" x14ac:dyDescent="0.3"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5.75" customHeight="1" x14ac:dyDescent="0.3"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5.75" customHeight="1" x14ac:dyDescent="0.3"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5.75" customHeight="1" x14ac:dyDescent="0.3"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5.75" customHeight="1" x14ac:dyDescent="0.3"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4:28" ht="15.75" customHeight="1" x14ac:dyDescent="0.3"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4:28" ht="15.75" customHeight="1" x14ac:dyDescent="0.3"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4:28" ht="15.75" customHeight="1" x14ac:dyDescent="0.3"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4:28" ht="15.75" customHeight="1" x14ac:dyDescent="0.3"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4:28" ht="15.75" customHeight="1" x14ac:dyDescent="0.3"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4:28" ht="15.75" customHeight="1" x14ac:dyDescent="0.3"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4:28" ht="15.75" customHeight="1" x14ac:dyDescent="0.3"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4:28" ht="15.75" customHeight="1" x14ac:dyDescent="0.3"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4:28" ht="15.75" customHeight="1" x14ac:dyDescent="0.3"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4:28" ht="15.75" customHeight="1" x14ac:dyDescent="0.3"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4:28" ht="15.75" customHeight="1" x14ac:dyDescent="0.3"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4:28" ht="15.75" customHeight="1" x14ac:dyDescent="0.3"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4:28" ht="15.75" customHeight="1" x14ac:dyDescent="0.3"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4:28" ht="15.75" customHeight="1" x14ac:dyDescent="0.3"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4:28" ht="15.75" customHeight="1" x14ac:dyDescent="0.3"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4:28" ht="15.75" customHeight="1" x14ac:dyDescent="0.3"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4:28" ht="15.75" customHeight="1" x14ac:dyDescent="0.3"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4:28" ht="15.75" customHeight="1" x14ac:dyDescent="0.3"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4:28" ht="15.75" customHeight="1" x14ac:dyDescent="0.3"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4:28" ht="15.75" customHeight="1" x14ac:dyDescent="0.3"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4:28" ht="15.75" customHeight="1" x14ac:dyDescent="0.3"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4:28" ht="15.75" customHeight="1" x14ac:dyDescent="0.3"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4:28" ht="15.75" customHeight="1" x14ac:dyDescent="0.3"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4:28" ht="15.75" customHeight="1" x14ac:dyDescent="0.3"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4:28" ht="15.75" customHeight="1" x14ac:dyDescent="0.3"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4:28" ht="15.75" customHeight="1" x14ac:dyDescent="0.3"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4:28" ht="15.75" customHeight="1" x14ac:dyDescent="0.3"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4:28" ht="15.75" customHeight="1" x14ac:dyDescent="0.3"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4:28" ht="15.75" customHeight="1" x14ac:dyDescent="0.3"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4:28" ht="15.75" customHeight="1" x14ac:dyDescent="0.3"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4:28" ht="15.75" customHeight="1" x14ac:dyDescent="0.3"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4:28" ht="15.75" customHeight="1" x14ac:dyDescent="0.3"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4:28" ht="15.75" customHeight="1" x14ac:dyDescent="0.3"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4:28" ht="15.75" customHeight="1" x14ac:dyDescent="0.3"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4:28" ht="15.75" customHeight="1" x14ac:dyDescent="0.3"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4:28" ht="15.75" customHeight="1" x14ac:dyDescent="0.3"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4:28" ht="15.75" customHeight="1" x14ac:dyDescent="0.3"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4:28" ht="15.75" customHeight="1" x14ac:dyDescent="0.3"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4:28" ht="15.75" customHeight="1" x14ac:dyDescent="0.3"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4:28" ht="15.75" customHeight="1" x14ac:dyDescent="0.3"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4:28" ht="15.75" customHeight="1" x14ac:dyDescent="0.3"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4:28" ht="15.75" customHeight="1" x14ac:dyDescent="0.3"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4:28" ht="15.75" customHeight="1" x14ac:dyDescent="0.3"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4:28" ht="15.75" customHeight="1" x14ac:dyDescent="0.3"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4:28" ht="15.75" customHeight="1" x14ac:dyDescent="0.3"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4:28" ht="15.75" customHeight="1" x14ac:dyDescent="0.3"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4:28" ht="15.75" customHeight="1" x14ac:dyDescent="0.3"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4:28" ht="15.75" customHeight="1" x14ac:dyDescent="0.3"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4:28" ht="15.75" customHeight="1" x14ac:dyDescent="0.3"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4:28" ht="15.75" customHeight="1" x14ac:dyDescent="0.3"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4:28" ht="15.75" customHeight="1" x14ac:dyDescent="0.3"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4:28" ht="15.75" customHeight="1" x14ac:dyDescent="0.3"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4:28" ht="15.75" customHeight="1" x14ac:dyDescent="0.3"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4:28" ht="15.75" customHeight="1" x14ac:dyDescent="0.3"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4:28" ht="15.75" customHeight="1" x14ac:dyDescent="0.3"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4:28" ht="15.75" customHeight="1" x14ac:dyDescent="0.3"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4:28" ht="15.75" customHeight="1" x14ac:dyDescent="0.3"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4:28" ht="15.75" customHeight="1" x14ac:dyDescent="0.3"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4:28" ht="15.75" customHeight="1" x14ac:dyDescent="0.3"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4:28" ht="15.75" customHeight="1" x14ac:dyDescent="0.3"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4:28" ht="15.75" customHeight="1" x14ac:dyDescent="0.3"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4:28" ht="15.75" customHeight="1" x14ac:dyDescent="0.3"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4:28" ht="15.75" customHeight="1" x14ac:dyDescent="0.3"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4:28" ht="15.75" customHeight="1" x14ac:dyDescent="0.3"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4:28" ht="15.75" customHeight="1" x14ac:dyDescent="0.3"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4:28" ht="15.75" customHeight="1" x14ac:dyDescent="0.3"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4:28" ht="15.75" customHeight="1" x14ac:dyDescent="0.3"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4:28" ht="15.75" customHeight="1" x14ac:dyDescent="0.3"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4:28" ht="15.75" customHeight="1" x14ac:dyDescent="0.3"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4:28" ht="15.75" customHeight="1" x14ac:dyDescent="0.3"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4:28" ht="15.75" customHeight="1" x14ac:dyDescent="0.3"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4:28" ht="15.75" customHeight="1" x14ac:dyDescent="0.3"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4:28" ht="15.75" customHeight="1" x14ac:dyDescent="0.3"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4:28" ht="15.75" customHeight="1" x14ac:dyDescent="0.3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4:28" ht="15.75" customHeight="1" x14ac:dyDescent="0.3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4:28" ht="15.75" customHeight="1" x14ac:dyDescent="0.3"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4:28" ht="15.75" customHeight="1" x14ac:dyDescent="0.3"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4:28" ht="15.75" customHeight="1" x14ac:dyDescent="0.3"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4:28" ht="15.75" customHeight="1" x14ac:dyDescent="0.3"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4:28" ht="15.75" customHeight="1" x14ac:dyDescent="0.3"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4:28" ht="15.75" customHeight="1" x14ac:dyDescent="0.3"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4:28" ht="15.75" customHeight="1" x14ac:dyDescent="0.3"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4:28" ht="15.75" customHeight="1" x14ac:dyDescent="0.3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4:28" ht="15.75" customHeight="1" x14ac:dyDescent="0.3"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4:28" ht="15.75" customHeight="1" x14ac:dyDescent="0.3"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4:28" ht="15.75" customHeight="1" x14ac:dyDescent="0.3"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4:28" ht="15.75" customHeight="1" x14ac:dyDescent="0.3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4:28" ht="15.75" customHeight="1" x14ac:dyDescent="0.3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4:28" ht="15.75" customHeight="1" x14ac:dyDescent="0.3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4:28" ht="15.75" customHeight="1" x14ac:dyDescent="0.3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4:28" ht="15.75" customHeight="1" x14ac:dyDescent="0.3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4:28" ht="15.75" customHeight="1" x14ac:dyDescent="0.3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4:28" ht="15.75" customHeight="1" x14ac:dyDescent="0.3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4:28" ht="15.75" customHeight="1" x14ac:dyDescent="0.3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4:28" ht="15.75" customHeight="1" x14ac:dyDescent="0.3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4:28" ht="15.75" customHeight="1" x14ac:dyDescent="0.3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4:28" ht="15.75" customHeight="1" x14ac:dyDescent="0.3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4:28" ht="15.75" customHeight="1" x14ac:dyDescent="0.3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4:28" ht="15.75" customHeight="1" x14ac:dyDescent="0.3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4:28" ht="15.75" customHeight="1" x14ac:dyDescent="0.3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4:28" ht="15.75" customHeight="1" x14ac:dyDescent="0.3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4:28" ht="15.75" customHeight="1" x14ac:dyDescent="0.3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4:28" ht="15.75" customHeight="1" x14ac:dyDescent="0.3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4:28" ht="15.75" customHeight="1" x14ac:dyDescent="0.3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4:28" ht="15.75" customHeight="1" x14ac:dyDescent="0.3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4:28" ht="15.75" customHeight="1" x14ac:dyDescent="0.3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4:28" ht="15.75" customHeight="1" x14ac:dyDescent="0.3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4:28" ht="15.75" customHeight="1" x14ac:dyDescent="0.3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4:28" ht="15.75" customHeight="1" x14ac:dyDescent="0.3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4:28" ht="15.75" customHeight="1" x14ac:dyDescent="0.3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4:28" ht="15.75" customHeight="1" x14ac:dyDescent="0.3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4:28" ht="15.75" customHeight="1" x14ac:dyDescent="0.3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4:28" ht="15.75" customHeight="1" x14ac:dyDescent="0.3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4:28" ht="15.75" customHeight="1" x14ac:dyDescent="0.3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4:28" ht="15.75" customHeight="1" x14ac:dyDescent="0.3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4:28" ht="15.75" customHeight="1" x14ac:dyDescent="0.3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4:28" ht="15.75" customHeight="1" x14ac:dyDescent="0.3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4:28" ht="15.75" customHeight="1" x14ac:dyDescent="0.3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4:28" ht="15.75" customHeight="1" x14ac:dyDescent="0.3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4:28" ht="15.75" customHeight="1" x14ac:dyDescent="0.3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4:28" ht="15.75" customHeight="1" x14ac:dyDescent="0.3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4:28" ht="15.75" customHeight="1" x14ac:dyDescent="0.3"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4:28" ht="15.75" customHeight="1" x14ac:dyDescent="0.3"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4:28" ht="15.75" customHeight="1" x14ac:dyDescent="0.3"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4:28" ht="15.75" customHeight="1" x14ac:dyDescent="0.3"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4:28" ht="15.75" customHeight="1" x14ac:dyDescent="0.3"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4:28" ht="15.75" customHeight="1" x14ac:dyDescent="0.3"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4:28" ht="15.75" customHeight="1" x14ac:dyDescent="0.3"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4:28" ht="15.75" customHeight="1" x14ac:dyDescent="0.3"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4:28" ht="15.75" customHeight="1" x14ac:dyDescent="0.3"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4:28" ht="15.75" customHeight="1" x14ac:dyDescent="0.3"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4:28" ht="15.75" customHeight="1" x14ac:dyDescent="0.3"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4:28" ht="15.75" customHeight="1" x14ac:dyDescent="0.3"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4:28" ht="15.75" customHeight="1" x14ac:dyDescent="0.3"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4:28" ht="15.75" customHeight="1" x14ac:dyDescent="0.3"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4:28" ht="15.75" customHeight="1" x14ac:dyDescent="0.3"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4:28" ht="15.75" customHeight="1" x14ac:dyDescent="0.3"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4:28" ht="15.75" customHeight="1" x14ac:dyDescent="0.3"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4:28" ht="15.75" customHeight="1" x14ac:dyDescent="0.3"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4:28" ht="15.75" customHeight="1" x14ac:dyDescent="0.3"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4:28" ht="15.75" customHeight="1" x14ac:dyDescent="0.3"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4:28" ht="15.75" customHeight="1" x14ac:dyDescent="0.3"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4:28" ht="15.75" customHeight="1" x14ac:dyDescent="0.3"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4:28" ht="15.75" customHeight="1" x14ac:dyDescent="0.3"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4:28" ht="15.75" customHeight="1" x14ac:dyDescent="0.3"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4:28" ht="15.75" customHeight="1" x14ac:dyDescent="0.3"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4:28" ht="15.75" customHeight="1" x14ac:dyDescent="0.3"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4:28" ht="15.75" customHeight="1" x14ac:dyDescent="0.3"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4:28" ht="15.75" customHeight="1" x14ac:dyDescent="0.3"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4:28" ht="15.75" customHeight="1" x14ac:dyDescent="0.3"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4:28" ht="15.75" customHeight="1" x14ac:dyDescent="0.3"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4:28" ht="15.75" customHeight="1" x14ac:dyDescent="0.3"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4:28" ht="15.75" customHeight="1" x14ac:dyDescent="0.3"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4:28" ht="15.75" customHeight="1" x14ac:dyDescent="0.3"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4:28" ht="15.75" customHeight="1" x14ac:dyDescent="0.3"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4:28" ht="15.75" customHeight="1" x14ac:dyDescent="0.3"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4:28" ht="15.75" customHeight="1" x14ac:dyDescent="0.3"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4:28" ht="15.75" customHeight="1" x14ac:dyDescent="0.3"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4:28" ht="15.75" customHeight="1" x14ac:dyDescent="0.3"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4:28" ht="15.75" customHeight="1" x14ac:dyDescent="0.3"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4:28" ht="15.75" customHeight="1" x14ac:dyDescent="0.3"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4:28" ht="15.75" customHeight="1" x14ac:dyDescent="0.3"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4:28" ht="15.75" customHeight="1" x14ac:dyDescent="0.3"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4:28" ht="15.75" customHeight="1" x14ac:dyDescent="0.3"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4:28" ht="15.75" customHeight="1" x14ac:dyDescent="0.3"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4:28" ht="15.75" customHeight="1" x14ac:dyDescent="0.3"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4:28" ht="15.75" customHeight="1" x14ac:dyDescent="0.3"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4:28" ht="15.75" customHeight="1" x14ac:dyDescent="0.3"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4:28" ht="15.75" customHeight="1" x14ac:dyDescent="0.3"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4:28" ht="15.75" customHeight="1" x14ac:dyDescent="0.3"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4:28" ht="15.75" customHeight="1" x14ac:dyDescent="0.3"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4:28" ht="15.75" customHeight="1" x14ac:dyDescent="0.3"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4:28" ht="15.75" customHeight="1" x14ac:dyDescent="0.3"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4:28" ht="15.75" customHeight="1" x14ac:dyDescent="0.3"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4:28" ht="15.75" customHeight="1" x14ac:dyDescent="0.3"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4:28" ht="15.75" customHeight="1" x14ac:dyDescent="0.3"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4:28" ht="15.75" customHeight="1" x14ac:dyDescent="0.3"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4:28" ht="15.75" customHeight="1" x14ac:dyDescent="0.3"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4:28" ht="15.75" customHeight="1" x14ac:dyDescent="0.3"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4:28" ht="15.75" customHeight="1" x14ac:dyDescent="0.3"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4:28" ht="15.75" customHeight="1" x14ac:dyDescent="0.3"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4:28" ht="15.75" customHeight="1" x14ac:dyDescent="0.3"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4:28" ht="15.75" customHeight="1" x14ac:dyDescent="0.3"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4:28" ht="15.75" customHeight="1" x14ac:dyDescent="0.3"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4:28" ht="15.75" customHeight="1" x14ac:dyDescent="0.3"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4:28" ht="15.75" customHeight="1" x14ac:dyDescent="0.3"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4:28" ht="15.75" customHeight="1" x14ac:dyDescent="0.3"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4:28" ht="15.75" customHeight="1" x14ac:dyDescent="0.3"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4:28" ht="15.75" customHeight="1" x14ac:dyDescent="0.3"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4:28" ht="15.75" customHeight="1" x14ac:dyDescent="0.3"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4:28" ht="15.75" customHeight="1" x14ac:dyDescent="0.3"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4:28" ht="15.75" customHeight="1" x14ac:dyDescent="0.3"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4:28" ht="15.75" customHeight="1" x14ac:dyDescent="0.3"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4:28" ht="15.75" customHeight="1" x14ac:dyDescent="0.3"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4:28" ht="15.75" customHeight="1" x14ac:dyDescent="0.3"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4:28" ht="15.75" customHeight="1" x14ac:dyDescent="0.3"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4:28" ht="15.75" customHeight="1" x14ac:dyDescent="0.3"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4:28" ht="15.75" customHeight="1" x14ac:dyDescent="0.3"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4:28" ht="15.75" customHeight="1" x14ac:dyDescent="0.3"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4:28" ht="15.75" customHeight="1" x14ac:dyDescent="0.3"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4:28" ht="15.75" customHeight="1" x14ac:dyDescent="0.3"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4:28" ht="15.75" customHeight="1" x14ac:dyDescent="0.3"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4:28" ht="15.75" customHeight="1" x14ac:dyDescent="0.3"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4:28" ht="15.75" customHeight="1" x14ac:dyDescent="0.3"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4:28" ht="15.75" customHeight="1" x14ac:dyDescent="0.3"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4:28" ht="15.75" customHeight="1" x14ac:dyDescent="0.3"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4:28" ht="15.75" customHeight="1" x14ac:dyDescent="0.3"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4:28" ht="15.75" customHeight="1" x14ac:dyDescent="0.3"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4:28" ht="15.75" customHeight="1" x14ac:dyDescent="0.3"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4:28" ht="15.75" customHeight="1" x14ac:dyDescent="0.3"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4:28" ht="15.75" customHeight="1" x14ac:dyDescent="0.3"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4:28" ht="15.75" customHeight="1" x14ac:dyDescent="0.3"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4:28" ht="15.75" customHeight="1" x14ac:dyDescent="0.3"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4:28" ht="15.75" customHeight="1" x14ac:dyDescent="0.3"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4:28" ht="15.75" customHeight="1" x14ac:dyDescent="0.3"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4:28" ht="15.75" customHeight="1" x14ac:dyDescent="0.3"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4:28" ht="15.75" customHeight="1" x14ac:dyDescent="0.3"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4:28" ht="15.75" customHeight="1" x14ac:dyDescent="0.3"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4:28" ht="15.75" customHeight="1" x14ac:dyDescent="0.3"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4:28" ht="15.75" customHeight="1" x14ac:dyDescent="0.3"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4:28" ht="15.75" customHeight="1" x14ac:dyDescent="0.3"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4:28" ht="15.75" customHeight="1" x14ac:dyDescent="0.3"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4:28" ht="15.75" customHeight="1" x14ac:dyDescent="0.3"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4:28" ht="15.75" customHeight="1" x14ac:dyDescent="0.3"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4:28" ht="15.75" customHeight="1" x14ac:dyDescent="0.3"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4:28" ht="15.75" customHeight="1" x14ac:dyDescent="0.3"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4:28" ht="15.75" customHeight="1" x14ac:dyDescent="0.3"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4:28" ht="15.75" customHeight="1" x14ac:dyDescent="0.3"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4:28" ht="15.75" customHeight="1" x14ac:dyDescent="0.3"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4:28" ht="15.75" customHeight="1" x14ac:dyDescent="0.3"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4:28" ht="15.75" customHeight="1" x14ac:dyDescent="0.3"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4:28" ht="15.75" customHeight="1" x14ac:dyDescent="0.3"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4:28" ht="15.75" customHeight="1" x14ac:dyDescent="0.3"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4:28" ht="15.75" customHeight="1" x14ac:dyDescent="0.3"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4:28" ht="15.75" customHeight="1" x14ac:dyDescent="0.3"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4:28" ht="15.75" customHeight="1" x14ac:dyDescent="0.3"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4:28" ht="15.75" customHeight="1" x14ac:dyDescent="0.3"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4:28" ht="15.75" customHeight="1" x14ac:dyDescent="0.3"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4:28" ht="15.75" customHeight="1" x14ac:dyDescent="0.3"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4:28" ht="15.75" customHeight="1" x14ac:dyDescent="0.3"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4:28" ht="15.75" customHeight="1" x14ac:dyDescent="0.3"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4:28" ht="15.75" customHeight="1" x14ac:dyDescent="0.3"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4:28" ht="15.75" customHeight="1" x14ac:dyDescent="0.3"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4:28" ht="15.75" customHeight="1" x14ac:dyDescent="0.3"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4:28" ht="15.75" customHeight="1" x14ac:dyDescent="0.3"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4:28" ht="15.75" customHeight="1" x14ac:dyDescent="0.3"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4:28" ht="15.75" customHeight="1" x14ac:dyDescent="0.3"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4:28" ht="15.75" customHeight="1" x14ac:dyDescent="0.3"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4:28" ht="15.75" customHeight="1" x14ac:dyDescent="0.3"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4:28" ht="15.75" customHeight="1" x14ac:dyDescent="0.3"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4:28" ht="15.75" customHeight="1" x14ac:dyDescent="0.3"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4:28" ht="15.75" customHeight="1" x14ac:dyDescent="0.3"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4:28" ht="15.75" customHeight="1" x14ac:dyDescent="0.3"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4:28" ht="15.75" customHeight="1" x14ac:dyDescent="0.3"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4:28" ht="15.75" customHeight="1" x14ac:dyDescent="0.3"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4:28" ht="15.75" customHeight="1" x14ac:dyDescent="0.3"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4:28" ht="15.75" customHeight="1" x14ac:dyDescent="0.3"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4:28" ht="15.75" customHeight="1" x14ac:dyDescent="0.3"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4:28" ht="15.75" customHeight="1" x14ac:dyDescent="0.3"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4:28" ht="15.75" customHeight="1" x14ac:dyDescent="0.3"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4:28" ht="15.75" customHeight="1" x14ac:dyDescent="0.3"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4:28" ht="15.75" customHeight="1" x14ac:dyDescent="0.3"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4:28" ht="15.75" customHeight="1" x14ac:dyDescent="0.3"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4:28" ht="15.75" customHeight="1" x14ac:dyDescent="0.3"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4:28" ht="15.75" customHeight="1" x14ac:dyDescent="0.3"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4:28" ht="15.75" customHeight="1" x14ac:dyDescent="0.3"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4:28" ht="15.75" customHeight="1" x14ac:dyDescent="0.3"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4:28" ht="15.75" customHeight="1" x14ac:dyDescent="0.3"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4:28" ht="15.75" customHeight="1" x14ac:dyDescent="0.3"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4:28" ht="15.75" customHeight="1" x14ac:dyDescent="0.3"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4:28" ht="15.75" customHeight="1" x14ac:dyDescent="0.3"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4:28" ht="15.75" customHeight="1" x14ac:dyDescent="0.3"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4:28" ht="15.75" customHeight="1" x14ac:dyDescent="0.3"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4:28" ht="15.75" customHeight="1" x14ac:dyDescent="0.3"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4:28" ht="15.75" customHeight="1" x14ac:dyDescent="0.3"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4:28" ht="15.75" customHeight="1" x14ac:dyDescent="0.3"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4:28" ht="15.75" customHeight="1" x14ac:dyDescent="0.3"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4:28" ht="15.75" customHeight="1" x14ac:dyDescent="0.3"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4:28" ht="15.75" customHeight="1" x14ac:dyDescent="0.3"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4:28" ht="15.75" customHeight="1" x14ac:dyDescent="0.3"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4:28" ht="15.75" customHeight="1" x14ac:dyDescent="0.3"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4:28" ht="15.75" customHeight="1" x14ac:dyDescent="0.3"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4:28" ht="15.75" customHeight="1" x14ac:dyDescent="0.3"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4:28" ht="15.75" customHeight="1" x14ac:dyDescent="0.3"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4:28" ht="15.75" customHeight="1" x14ac:dyDescent="0.3"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4:28" ht="15.75" customHeight="1" x14ac:dyDescent="0.3"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4:28" ht="15.75" customHeight="1" x14ac:dyDescent="0.3"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4:28" ht="15.75" customHeight="1" x14ac:dyDescent="0.3"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4:28" ht="15.75" customHeight="1" x14ac:dyDescent="0.3"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4:28" ht="15.75" customHeight="1" x14ac:dyDescent="0.3"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4:28" ht="15.75" customHeight="1" x14ac:dyDescent="0.3"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4:28" ht="15.75" customHeight="1" x14ac:dyDescent="0.3"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4:28" ht="15.75" customHeight="1" x14ac:dyDescent="0.3"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4:28" ht="15.75" customHeight="1" x14ac:dyDescent="0.3"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4:28" ht="15.75" customHeight="1" x14ac:dyDescent="0.3"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4:28" ht="15.75" customHeight="1" x14ac:dyDescent="0.3"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4:28" ht="15.75" customHeight="1" x14ac:dyDescent="0.3"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4:28" ht="15.75" customHeight="1" x14ac:dyDescent="0.3"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4:28" ht="15.75" customHeight="1" x14ac:dyDescent="0.3"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4:28" ht="15.75" customHeight="1" x14ac:dyDescent="0.3"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4:28" ht="15.75" customHeight="1" x14ac:dyDescent="0.3"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4:28" ht="15.75" customHeight="1" x14ac:dyDescent="0.3"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4:28" ht="15.75" customHeight="1" x14ac:dyDescent="0.3"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4:28" ht="15.75" customHeight="1" x14ac:dyDescent="0.3"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4:28" ht="15.75" customHeight="1" x14ac:dyDescent="0.3"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4:28" ht="15.75" customHeight="1" x14ac:dyDescent="0.3"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4:28" ht="15.75" customHeight="1" x14ac:dyDescent="0.3"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4:28" ht="15.75" customHeight="1" x14ac:dyDescent="0.3"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4:28" ht="15.75" customHeight="1" x14ac:dyDescent="0.3"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4:28" ht="15.75" customHeight="1" x14ac:dyDescent="0.3"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4:28" ht="15.75" customHeight="1" x14ac:dyDescent="0.3"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4:28" ht="15.75" customHeight="1" x14ac:dyDescent="0.3"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4:28" ht="15.75" customHeight="1" x14ac:dyDescent="0.3"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4:28" ht="15.75" customHeight="1" x14ac:dyDescent="0.3"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4:28" ht="15.75" customHeight="1" x14ac:dyDescent="0.3"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4:28" ht="15.75" customHeight="1" x14ac:dyDescent="0.3"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4:28" ht="15.75" customHeight="1" x14ac:dyDescent="0.3"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4:28" ht="15.75" customHeight="1" x14ac:dyDescent="0.3"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4:28" ht="15.75" customHeight="1" x14ac:dyDescent="0.3"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4:28" ht="15.75" customHeight="1" x14ac:dyDescent="0.3"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4:28" ht="15.75" customHeight="1" x14ac:dyDescent="0.3"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4:28" ht="15.75" customHeight="1" x14ac:dyDescent="0.3"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4:28" ht="15.75" customHeight="1" x14ac:dyDescent="0.3"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4:28" ht="15.75" customHeight="1" x14ac:dyDescent="0.3"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4:28" ht="15.75" customHeight="1" x14ac:dyDescent="0.3"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4:28" ht="15.75" customHeight="1" x14ac:dyDescent="0.3"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4:28" ht="15.75" customHeight="1" x14ac:dyDescent="0.3"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4:28" ht="15.75" customHeight="1" x14ac:dyDescent="0.3"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4:28" ht="15.75" customHeight="1" x14ac:dyDescent="0.3"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4:28" ht="15.75" customHeight="1" x14ac:dyDescent="0.3"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4:28" ht="15.75" customHeight="1" x14ac:dyDescent="0.3"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4:28" ht="15.75" customHeight="1" x14ac:dyDescent="0.3"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4:28" ht="15.75" customHeight="1" x14ac:dyDescent="0.3"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4:28" ht="15.75" customHeight="1" x14ac:dyDescent="0.3"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4:28" ht="15.75" customHeight="1" x14ac:dyDescent="0.3"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4:28" ht="15.75" customHeight="1" x14ac:dyDescent="0.3"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4:28" ht="15.75" customHeight="1" x14ac:dyDescent="0.3"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4:28" ht="15.75" customHeight="1" x14ac:dyDescent="0.3"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4:28" ht="15.75" customHeight="1" x14ac:dyDescent="0.3"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4:28" ht="15.75" customHeight="1" x14ac:dyDescent="0.3"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4:28" ht="15.75" customHeight="1" x14ac:dyDescent="0.3"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4:28" ht="15.75" customHeight="1" x14ac:dyDescent="0.3"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4:28" ht="15.75" customHeight="1" x14ac:dyDescent="0.3"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4:28" ht="15.75" customHeight="1" x14ac:dyDescent="0.3"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4:28" ht="15.75" customHeight="1" x14ac:dyDescent="0.3"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4:28" ht="15.75" customHeight="1" x14ac:dyDescent="0.3"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4:28" ht="15.75" customHeight="1" x14ac:dyDescent="0.3"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4:28" ht="15.75" customHeight="1" x14ac:dyDescent="0.3"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4:28" ht="15.75" customHeight="1" x14ac:dyDescent="0.3"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4:28" ht="15.75" customHeight="1" x14ac:dyDescent="0.3"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4:28" ht="15.75" customHeight="1" x14ac:dyDescent="0.3"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4:28" ht="15.75" customHeight="1" x14ac:dyDescent="0.3"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4:28" ht="15.75" customHeight="1" x14ac:dyDescent="0.3"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4:28" ht="15.75" customHeight="1" x14ac:dyDescent="0.3"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4:28" ht="15.75" customHeight="1" x14ac:dyDescent="0.3"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4:28" ht="15.75" customHeight="1" x14ac:dyDescent="0.3"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4:28" ht="15.75" customHeight="1" x14ac:dyDescent="0.3"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4:28" ht="15.75" customHeight="1" x14ac:dyDescent="0.3"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4:28" ht="15.75" customHeight="1" x14ac:dyDescent="0.3"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4:28" ht="15.75" customHeight="1" x14ac:dyDescent="0.3"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4:28" ht="15.75" customHeight="1" x14ac:dyDescent="0.3"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4:28" ht="15.75" customHeight="1" x14ac:dyDescent="0.3"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4:28" ht="15.75" customHeight="1" x14ac:dyDescent="0.3"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4:28" ht="15.75" customHeight="1" x14ac:dyDescent="0.3"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4:28" ht="15.75" customHeight="1" x14ac:dyDescent="0.3"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4:28" ht="15.75" customHeight="1" x14ac:dyDescent="0.3"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4:28" ht="15.75" customHeight="1" x14ac:dyDescent="0.3"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4:28" ht="15.75" customHeight="1" x14ac:dyDescent="0.3"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4:28" ht="15.75" customHeight="1" x14ac:dyDescent="0.3"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4:28" ht="15.75" customHeight="1" x14ac:dyDescent="0.3"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4:28" ht="15.75" customHeight="1" x14ac:dyDescent="0.3"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4:28" ht="15.75" customHeight="1" x14ac:dyDescent="0.3"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4:28" ht="15.75" customHeight="1" x14ac:dyDescent="0.3"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4:28" ht="15.75" customHeight="1" x14ac:dyDescent="0.3"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4:28" ht="15.75" customHeight="1" x14ac:dyDescent="0.3"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4:28" ht="15.75" customHeight="1" x14ac:dyDescent="0.3"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4:28" ht="15.75" customHeight="1" x14ac:dyDescent="0.3"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4:28" ht="15.75" customHeight="1" x14ac:dyDescent="0.3"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4:28" ht="15.75" customHeight="1" x14ac:dyDescent="0.3"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4:28" ht="15.75" customHeight="1" x14ac:dyDescent="0.3"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4:28" ht="15.75" customHeight="1" x14ac:dyDescent="0.3"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4:28" ht="15.75" customHeight="1" x14ac:dyDescent="0.3"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4:28" ht="15.75" customHeight="1" x14ac:dyDescent="0.3"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4:28" ht="15.75" customHeight="1" x14ac:dyDescent="0.3"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4:28" ht="15.75" customHeight="1" x14ac:dyDescent="0.3"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4:28" ht="15.75" customHeight="1" x14ac:dyDescent="0.3"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4:28" ht="15.75" customHeight="1" x14ac:dyDescent="0.3"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4:28" ht="15.75" customHeight="1" x14ac:dyDescent="0.3"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4:28" ht="15.75" customHeight="1" x14ac:dyDescent="0.3"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4:28" ht="15.75" customHeight="1" x14ac:dyDescent="0.3"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4:28" ht="15.75" customHeight="1" x14ac:dyDescent="0.3"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4:28" ht="15.75" customHeight="1" x14ac:dyDescent="0.3"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4:28" ht="15.75" customHeight="1" x14ac:dyDescent="0.3"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4:28" ht="15.75" customHeight="1" x14ac:dyDescent="0.3"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4:28" ht="15.75" customHeight="1" x14ac:dyDescent="0.3"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4:28" ht="15.75" customHeight="1" x14ac:dyDescent="0.3"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4:28" ht="15.75" customHeight="1" x14ac:dyDescent="0.3"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4:28" ht="15.75" customHeight="1" x14ac:dyDescent="0.3"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4:28" ht="15.75" customHeight="1" x14ac:dyDescent="0.3"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4:28" ht="15.75" customHeight="1" x14ac:dyDescent="0.3"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4:28" ht="15.75" customHeight="1" x14ac:dyDescent="0.3"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4:28" ht="15.75" customHeight="1" x14ac:dyDescent="0.3"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4:28" ht="15.75" customHeight="1" x14ac:dyDescent="0.3"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4:28" ht="15.75" customHeight="1" x14ac:dyDescent="0.3"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4:28" ht="15.75" customHeight="1" x14ac:dyDescent="0.3"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4:28" ht="15.75" customHeight="1" x14ac:dyDescent="0.3"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4:28" ht="15.75" customHeight="1" x14ac:dyDescent="0.3"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4:28" ht="15.75" customHeight="1" x14ac:dyDescent="0.3"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4:28" ht="15.75" customHeight="1" x14ac:dyDescent="0.3"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4:28" ht="15.75" customHeight="1" x14ac:dyDescent="0.3"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4:28" ht="15.75" customHeight="1" x14ac:dyDescent="0.3"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4:28" ht="15.75" customHeight="1" x14ac:dyDescent="0.3"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4:28" ht="15.75" customHeight="1" x14ac:dyDescent="0.3"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4:28" ht="15.75" customHeight="1" x14ac:dyDescent="0.3"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4:28" ht="15.75" customHeight="1" x14ac:dyDescent="0.3"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4:28" ht="15.75" customHeight="1" x14ac:dyDescent="0.3"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4:28" ht="15.75" customHeight="1" x14ac:dyDescent="0.3"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4:28" ht="15.75" customHeight="1" x14ac:dyDescent="0.3"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4:28" ht="15.75" customHeight="1" x14ac:dyDescent="0.3"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4:28" ht="15.75" customHeight="1" x14ac:dyDescent="0.3"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4:28" ht="15.75" customHeight="1" x14ac:dyDescent="0.3"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4:28" ht="15.75" customHeight="1" x14ac:dyDescent="0.3"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4:28" ht="15.75" customHeight="1" x14ac:dyDescent="0.3"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4:28" ht="15.75" customHeight="1" x14ac:dyDescent="0.3"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4:28" ht="15.75" customHeight="1" x14ac:dyDescent="0.3"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4:28" ht="15.75" customHeight="1" x14ac:dyDescent="0.3"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4:28" ht="15.75" customHeight="1" x14ac:dyDescent="0.3"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4:28" ht="15.75" customHeight="1" x14ac:dyDescent="0.3"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4:28" ht="15.75" customHeight="1" x14ac:dyDescent="0.3"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4:28" ht="15.75" customHeight="1" x14ac:dyDescent="0.3"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4:28" ht="15.75" customHeight="1" x14ac:dyDescent="0.3"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4:28" ht="15.75" customHeight="1" x14ac:dyDescent="0.3"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4:28" ht="15.75" customHeight="1" x14ac:dyDescent="0.3"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4:28" ht="15.75" customHeight="1" x14ac:dyDescent="0.3"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4:28" ht="15.75" customHeight="1" x14ac:dyDescent="0.3"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4:28" ht="15.75" customHeight="1" x14ac:dyDescent="0.3"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4:28" ht="15.75" customHeight="1" x14ac:dyDescent="0.3"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4:28" ht="15.75" customHeight="1" x14ac:dyDescent="0.3"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4:28" ht="15.75" customHeight="1" x14ac:dyDescent="0.3"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4:28" ht="15.75" customHeight="1" x14ac:dyDescent="0.3"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4:28" ht="15.75" customHeight="1" x14ac:dyDescent="0.3"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4:28" ht="15.75" customHeight="1" x14ac:dyDescent="0.3"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4:28" ht="15.75" customHeight="1" x14ac:dyDescent="0.3"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4:28" ht="15.75" customHeight="1" x14ac:dyDescent="0.3"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4:28" ht="15.75" customHeight="1" x14ac:dyDescent="0.3"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4:28" ht="15.75" customHeight="1" x14ac:dyDescent="0.3"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4:28" ht="15.75" customHeight="1" x14ac:dyDescent="0.3"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4:28" ht="15.75" customHeight="1" x14ac:dyDescent="0.3"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4:28" ht="15.75" customHeight="1" x14ac:dyDescent="0.3"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4:28" ht="15.75" customHeight="1" x14ac:dyDescent="0.3"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4:28" ht="15.75" customHeight="1" x14ac:dyDescent="0.3"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4:28" ht="15.75" customHeight="1" x14ac:dyDescent="0.3"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4:28" ht="15.75" customHeight="1" x14ac:dyDescent="0.3"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4:28" ht="15.75" customHeight="1" x14ac:dyDescent="0.3"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4:28" ht="15.75" customHeight="1" x14ac:dyDescent="0.3"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4:28" ht="15.75" customHeight="1" x14ac:dyDescent="0.3"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4:28" ht="15.75" customHeight="1" x14ac:dyDescent="0.3"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4:28" ht="15.75" customHeight="1" x14ac:dyDescent="0.3"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4:28" ht="15.75" customHeight="1" x14ac:dyDescent="0.3"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4:28" ht="15.75" customHeight="1" x14ac:dyDescent="0.3"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4:28" ht="15.75" customHeight="1" x14ac:dyDescent="0.3"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4:28" ht="15.75" customHeight="1" x14ac:dyDescent="0.3"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4:28" ht="15.75" customHeight="1" x14ac:dyDescent="0.3"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4:28" ht="15.75" customHeight="1" x14ac:dyDescent="0.3"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4:28" ht="15.75" customHeight="1" x14ac:dyDescent="0.3"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4:28" ht="15.75" customHeight="1" x14ac:dyDescent="0.3"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4:28" ht="15.75" customHeight="1" x14ac:dyDescent="0.3"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4:28" ht="15.75" customHeight="1" x14ac:dyDescent="0.3"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4:28" ht="15.75" customHeight="1" x14ac:dyDescent="0.3"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4:28" ht="15.75" customHeight="1" x14ac:dyDescent="0.3"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4:28" ht="15.75" customHeight="1" x14ac:dyDescent="0.3"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4:28" ht="15.75" customHeight="1" x14ac:dyDescent="0.3"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4:28" ht="15.75" customHeight="1" x14ac:dyDescent="0.3"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4:28" ht="15.75" customHeight="1" x14ac:dyDescent="0.3"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4:28" ht="15.75" customHeight="1" x14ac:dyDescent="0.3"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4:28" ht="15.75" customHeight="1" x14ac:dyDescent="0.3"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4:28" ht="15.75" customHeight="1" x14ac:dyDescent="0.3"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4:28" ht="15.75" customHeight="1" x14ac:dyDescent="0.3"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4:28" ht="15.75" customHeight="1" x14ac:dyDescent="0.3"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4:28" ht="15.75" customHeight="1" x14ac:dyDescent="0.3"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4:28" ht="15.75" customHeight="1" x14ac:dyDescent="0.3"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4:28" ht="15.75" customHeight="1" x14ac:dyDescent="0.3"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4:28" ht="15.75" customHeight="1" x14ac:dyDescent="0.3"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4:28" ht="15.75" customHeight="1" x14ac:dyDescent="0.3"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4:28" ht="15.75" customHeight="1" x14ac:dyDescent="0.3"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4:28" ht="15.75" customHeight="1" x14ac:dyDescent="0.3"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4:28" ht="15.75" customHeight="1" x14ac:dyDescent="0.3"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4:28" ht="15.75" customHeight="1" x14ac:dyDescent="0.3"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4:28" ht="15.75" customHeight="1" x14ac:dyDescent="0.3"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4:28" ht="15.75" customHeight="1" x14ac:dyDescent="0.3"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4:28" ht="15.75" customHeight="1" x14ac:dyDescent="0.3"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4:28" ht="15.75" customHeight="1" x14ac:dyDescent="0.3"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4:28" ht="15.75" customHeight="1" x14ac:dyDescent="0.3"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4:28" ht="15.75" customHeight="1" x14ac:dyDescent="0.3"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4:28" ht="15.75" customHeight="1" x14ac:dyDescent="0.3"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4:28" ht="15.75" customHeight="1" x14ac:dyDescent="0.3"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4:28" ht="15.75" customHeight="1" x14ac:dyDescent="0.3"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4:28" ht="15.75" customHeight="1" x14ac:dyDescent="0.3"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4:28" ht="15.75" customHeight="1" x14ac:dyDescent="0.3"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4:28" ht="15.75" customHeight="1" x14ac:dyDescent="0.3"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4:28" ht="15.75" customHeight="1" x14ac:dyDescent="0.3"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4:28" ht="15.75" customHeight="1" x14ac:dyDescent="0.3"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4:28" ht="15.75" customHeight="1" x14ac:dyDescent="0.3"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4:28" ht="15.75" customHeight="1" x14ac:dyDescent="0.3"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4:28" ht="15.75" customHeight="1" x14ac:dyDescent="0.3"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4:28" ht="15.75" customHeight="1" x14ac:dyDescent="0.3"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4:28" ht="15.75" customHeight="1" x14ac:dyDescent="0.3"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4:28" ht="15.75" customHeight="1" x14ac:dyDescent="0.3"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4:28" ht="15.75" customHeight="1" x14ac:dyDescent="0.3"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4:28" ht="15.75" customHeight="1" x14ac:dyDescent="0.3"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4:28" ht="15.75" customHeight="1" x14ac:dyDescent="0.3"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4:28" ht="15.75" customHeight="1" x14ac:dyDescent="0.3"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4:28" ht="15.75" customHeight="1" x14ac:dyDescent="0.3"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4:28" ht="15.75" customHeight="1" x14ac:dyDescent="0.3"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4:28" ht="15.75" customHeight="1" x14ac:dyDescent="0.3"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4:28" ht="15.75" customHeight="1" x14ac:dyDescent="0.3"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4:28" ht="15.75" customHeight="1" x14ac:dyDescent="0.3"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4:28" ht="15.75" customHeight="1" x14ac:dyDescent="0.3"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4:28" ht="15.75" customHeight="1" x14ac:dyDescent="0.3"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4:28" ht="15.75" customHeight="1" x14ac:dyDescent="0.3"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4:28" ht="15.75" customHeight="1" x14ac:dyDescent="0.3"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4:28" ht="15.75" customHeight="1" x14ac:dyDescent="0.3"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4:28" ht="15.75" customHeight="1" x14ac:dyDescent="0.3"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4:28" ht="15.75" customHeight="1" x14ac:dyDescent="0.3"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4:28" ht="15.75" customHeight="1" x14ac:dyDescent="0.3"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4:28" ht="15.75" customHeight="1" x14ac:dyDescent="0.3"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4:28" ht="15.75" customHeight="1" x14ac:dyDescent="0.3"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4:28" ht="15.75" customHeight="1" x14ac:dyDescent="0.3"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4:28" ht="15.75" customHeight="1" x14ac:dyDescent="0.3"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4:28" ht="15.75" customHeight="1" x14ac:dyDescent="0.3"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4:28" ht="15.75" customHeight="1" x14ac:dyDescent="0.3"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4:28" ht="15.75" customHeight="1" x14ac:dyDescent="0.3"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4:28" ht="15.75" customHeight="1" x14ac:dyDescent="0.3"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4:28" ht="15.75" customHeight="1" x14ac:dyDescent="0.3"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4:28" ht="15.75" customHeight="1" x14ac:dyDescent="0.3"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4:28" ht="15.75" customHeight="1" x14ac:dyDescent="0.3"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4:28" ht="15.75" customHeight="1" x14ac:dyDescent="0.3"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4:28" ht="15.75" customHeight="1" x14ac:dyDescent="0.3"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4:28" ht="15.75" customHeight="1" x14ac:dyDescent="0.3"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4:28" ht="15.75" customHeight="1" x14ac:dyDescent="0.3"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4:28" ht="15.75" customHeight="1" x14ac:dyDescent="0.3"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4:28" ht="15.75" customHeight="1" x14ac:dyDescent="0.3"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4:28" ht="15.75" customHeight="1" x14ac:dyDescent="0.3"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4:28" ht="15.75" customHeight="1" x14ac:dyDescent="0.3"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4:28" ht="15.75" customHeight="1" x14ac:dyDescent="0.3"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4:28" ht="15.75" customHeight="1" x14ac:dyDescent="0.3"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4:28" ht="15.75" customHeight="1" x14ac:dyDescent="0.3"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4:28" ht="15.75" customHeight="1" x14ac:dyDescent="0.3"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4:28" ht="15.75" customHeight="1" x14ac:dyDescent="0.3"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4:28" ht="15.75" customHeight="1" x14ac:dyDescent="0.3"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4:28" ht="15.75" customHeight="1" x14ac:dyDescent="0.3"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4:28" ht="15.75" customHeight="1" x14ac:dyDescent="0.3"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4:28" ht="15.75" customHeight="1" x14ac:dyDescent="0.3"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4:28" ht="15.75" customHeight="1" x14ac:dyDescent="0.3"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4:28" ht="15.75" customHeight="1" x14ac:dyDescent="0.3"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4:28" ht="15.75" customHeight="1" x14ac:dyDescent="0.3"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4:28" ht="15.75" customHeight="1" x14ac:dyDescent="0.3"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4:28" ht="15.75" customHeight="1" x14ac:dyDescent="0.3"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4:28" ht="15.75" customHeight="1" x14ac:dyDescent="0.3"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4:28" ht="15.75" customHeight="1" x14ac:dyDescent="0.3"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4:28" ht="15.75" customHeight="1" x14ac:dyDescent="0.3"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4:28" ht="15.75" customHeight="1" x14ac:dyDescent="0.3"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4:28" ht="15.75" customHeight="1" x14ac:dyDescent="0.3"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4:28" ht="15.75" customHeight="1" x14ac:dyDescent="0.3"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4:28" ht="15.75" customHeight="1" x14ac:dyDescent="0.3"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4:28" ht="15.75" customHeight="1" x14ac:dyDescent="0.3"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4:28" ht="15.75" customHeight="1" x14ac:dyDescent="0.3"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4:28" ht="15.75" customHeight="1" x14ac:dyDescent="0.3"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4:28" ht="15.75" customHeight="1" x14ac:dyDescent="0.3"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4:28" ht="15.75" customHeight="1" x14ac:dyDescent="0.3"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4:28" ht="15.75" customHeight="1" x14ac:dyDescent="0.3"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4:28" ht="15.75" customHeight="1" x14ac:dyDescent="0.3"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4:28" ht="15.75" customHeight="1" x14ac:dyDescent="0.3"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4:28" ht="15.75" customHeight="1" x14ac:dyDescent="0.3"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4:28" ht="15.75" customHeight="1" x14ac:dyDescent="0.3"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4:28" ht="15.75" customHeight="1" x14ac:dyDescent="0.3"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4:28" ht="15.75" customHeight="1" x14ac:dyDescent="0.3"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4:28" ht="15.75" customHeight="1" x14ac:dyDescent="0.3"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4:28" ht="15.75" customHeight="1" x14ac:dyDescent="0.3"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4:28" ht="15.75" customHeight="1" x14ac:dyDescent="0.3"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4:28" ht="15.75" customHeight="1" x14ac:dyDescent="0.3"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4:28" ht="15.75" customHeight="1" x14ac:dyDescent="0.3"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4:28" ht="15.75" customHeight="1" x14ac:dyDescent="0.3"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4:28" ht="15.75" customHeight="1" x14ac:dyDescent="0.3"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4:28" ht="15.75" customHeight="1" x14ac:dyDescent="0.3"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4:28" ht="15.75" customHeight="1" x14ac:dyDescent="0.3"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4:28" ht="15.75" customHeight="1" x14ac:dyDescent="0.3"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4:28" ht="15.75" customHeight="1" x14ac:dyDescent="0.3"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4:28" ht="15.75" customHeight="1" x14ac:dyDescent="0.3"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4:28" ht="15.75" customHeight="1" x14ac:dyDescent="0.3"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4:28" ht="15.75" customHeight="1" x14ac:dyDescent="0.3"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4:28" ht="15.75" customHeight="1" x14ac:dyDescent="0.3"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4:28" ht="15.75" customHeight="1" x14ac:dyDescent="0.3"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4:28" ht="15.75" customHeight="1" x14ac:dyDescent="0.3"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4:28" ht="15.75" customHeight="1" x14ac:dyDescent="0.3"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4:28" ht="15.75" customHeight="1" x14ac:dyDescent="0.3"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4:28" ht="15.75" customHeight="1" x14ac:dyDescent="0.3"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4:28" ht="15.75" customHeight="1" x14ac:dyDescent="0.3"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4:28" ht="15.75" customHeight="1" x14ac:dyDescent="0.3"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4:28" ht="15.75" customHeight="1" x14ac:dyDescent="0.3"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4:28" ht="15.75" customHeight="1" x14ac:dyDescent="0.3"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4:28" ht="15.75" customHeight="1" x14ac:dyDescent="0.3"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4:28" ht="15.75" customHeight="1" x14ac:dyDescent="0.3"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4:28" ht="15.75" customHeight="1" x14ac:dyDescent="0.3"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4:28" ht="15.75" customHeight="1" x14ac:dyDescent="0.3"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4:28" ht="15.75" customHeight="1" x14ac:dyDescent="0.3"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4:28" ht="15.75" customHeight="1" x14ac:dyDescent="0.3"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4:28" ht="15.75" customHeight="1" x14ac:dyDescent="0.3"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4:28" ht="15.75" customHeight="1" x14ac:dyDescent="0.3"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4:28" ht="15.75" customHeight="1" x14ac:dyDescent="0.3"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4:28" ht="15.75" customHeight="1" x14ac:dyDescent="0.3"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4:28" ht="15.75" customHeight="1" x14ac:dyDescent="0.3"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4:28" ht="15.75" customHeight="1" x14ac:dyDescent="0.3"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4:28" ht="15.75" customHeight="1" x14ac:dyDescent="0.3"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4:28" ht="15.75" customHeight="1" x14ac:dyDescent="0.3"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4:28" ht="15.75" customHeight="1" x14ac:dyDescent="0.3"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4:28" ht="15.75" customHeight="1" x14ac:dyDescent="0.3"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4:28" ht="15.75" customHeight="1" x14ac:dyDescent="0.3"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4:28" ht="15.75" customHeight="1" x14ac:dyDescent="0.3"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4:28" ht="15.75" customHeight="1" x14ac:dyDescent="0.3"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4:28" ht="15.75" customHeight="1" x14ac:dyDescent="0.3"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4:28" ht="15.75" customHeight="1" x14ac:dyDescent="0.3"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4:28" ht="15.75" customHeight="1" x14ac:dyDescent="0.3"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4:28" ht="15.75" customHeight="1" x14ac:dyDescent="0.3"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4:28" ht="15.75" customHeight="1" x14ac:dyDescent="0.3"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4:28" ht="15.75" customHeight="1" x14ac:dyDescent="0.3"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4:28" ht="15.75" customHeight="1" x14ac:dyDescent="0.3"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4:28" ht="15.75" customHeight="1" x14ac:dyDescent="0.3"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4:28" ht="15.75" customHeight="1" x14ac:dyDescent="0.3"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4:28" ht="15.75" customHeight="1" x14ac:dyDescent="0.3"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4:28" ht="15.75" customHeight="1" x14ac:dyDescent="0.3"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4:28" ht="15.75" customHeight="1" x14ac:dyDescent="0.3"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4:28" ht="15.75" customHeight="1" x14ac:dyDescent="0.3"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4:28" ht="15.75" customHeight="1" x14ac:dyDescent="0.3"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4:28" ht="15.75" customHeight="1" x14ac:dyDescent="0.3"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4:28" ht="15.75" customHeight="1" x14ac:dyDescent="0.3"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4:28" ht="15.75" customHeight="1" x14ac:dyDescent="0.3"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4:28" ht="15.75" customHeight="1" x14ac:dyDescent="0.3"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4:28" ht="15.75" customHeight="1" x14ac:dyDescent="0.3"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4:28" ht="15.75" customHeight="1" x14ac:dyDescent="0.3"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4:28" ht="15.75" customHeight="1" x14ac:dyDescent="0.3"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4:28" ht="15.75" customHeight="1" x14ac:dyDescent="0.3"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4:28" ht="15.75" customHeight="1" x14ac:dyDescent="0.3"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4:28" ht="15.75" customHeight="1" x14ac:dyDescent="0.3"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4:28" ht="15.75" customHeight="1" x14ac:dyDescent="0.3"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4:28" ht="15.75" customHeight="1" x14ac:dyDescent="0.3"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4:28" ht="15.75" customHeight="1" x14ac:dyDescent="0.3"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4:28" ht="15.75" customHeight="1" x14ac:dyDescent="0.3"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4:28" ht="15.75" customHeight="1" x14ac:dyDescent="0.3"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4:28" ht="15.75" customHeight="1" x14ac:dyDescent="0.3"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4:28" ht="15.75" customHeight="1" x14ac:dyDescent="0.3"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4:28" ht="15.75" customHeight="1" x14ac:dyDescent="0.3"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4:28" ht="15.75" customHeight="1" x14ac:dyDescent="0.3"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4:28" ht="15.75" customHeight="1" x14ac:dyDescent="0.3"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4:28" ht="15.75" customHeight="1" x14ac:dyDescent="0.3"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4:28" ht="15.75" customHeight="1" x14ac:dyDescent="0.3"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4:28" ht="15.75" customHeight="1" x14ac:dyDescent="0.3"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4:28" ht="15.75" customHeight="1" x14ac:dyDescent="0.3"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4:28" ht="15.75" customHeight="1" x14ac:dyDescent="0.3"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4:28" ht="15.75" customHeight="1" x14ac:dyDescent="0.3"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4:28" ht="15.75" customHeight="1" x14ac:dyDescent="0.3"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4:28" ht="15.75" customHeight="1" x14ac:dyDescent="0.3"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4:28" ht="15.75" customHeight="1" x14ac:dyDescent="0.3"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4:28" ht="15.75" customHeight="1" x14ac:dyDescent="0.3"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4:28" ht="15.75" customHeight="1" x14ac:dyDescent="0.3"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4:28" ht="15.75" customHeight="1" x14ac:dyDescent="0.3"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4:28" ht="15.75" customHeight="1" x14ac:dyDescent="0.3"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4:28" ht="15.75" customHeight="1" x14ac:dyDescent="0.3"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4:28" ht="15.75" customHeight="1" x14ac:dyDescent="0.3"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4:28" ht="15.75" customHeight="1" x14ac:dyDescent="0.3"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4:28" ht="15.75" customHeight="1" x14ac:dyDescent="0.3"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4:28" ht="15.75" customHeight="1" x14ac:dyDescent="0.3"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4:28" ht="15.75" customHeight="1" x14ac:dyDescent="0.3"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4:28" ht="15.75" customHeight="1" x14ac:dyDescent="0.3"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4:28" ht="15.75" customHeight="1" x14ac:dyDescent="0.3"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4:28" ht="15.75" customHeight="1" x14ac:dyDescent="0.3"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4:28" ht="15.75" customHeight="1" x14ac:dyDescent="0.3"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4:28" ht="15.75" customHeight="1" x14ac:dyDescent="0.3"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4:28" ht="15.75" customHeight="1" x14ac:dyDescent="0.3"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4:28" ht="15.75" customHeight="1" x14ac:dyDescent="0.3"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4:28" ht="15.75" customHeight="1" x14ac:dyDescent="0.3"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4:28" ht="15.75" customHeight="1" x14ac:dyDescent="0.3"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4:28" ht="15.75" customHeight="1" x14ac:dyDescent="0.3"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4:28" ht="15.75" customHeight="1" x14ac:dyDescent="0.3"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4:28" ht="15.75" customHeight="1" x14ac:dyDescent="0.3"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4:28" ht="15.75" customHeight="1" x14ac:dyDescent="0.3"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4:28" ht="15.75" customHeight="1" x14ac:dyDescent="0.3"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4:28" ht="15.75" customHeight="1" x14ac:dyDescent="0.3"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4:28" ht="15.75" customHeight="1" x14ac:dyDescent="0.3"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4:28" ht="15.75" customHeight="1" x14ac:dyDescent="0.3"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4:28" ht="15.75" customHeight="1" x14ac:dyDescent="0.3"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4:28" ht="15.75" customHeight="1" x14ac:dyDescent="0.3"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4:28" ht="15.75" customHeight="1" x14ac:dyDescent="0.3"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4:28" ht="15.75" customHeight="1" x14ac:dyDescent="0.3"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4:28" ht="15.75" customHeight="1" x14ac:dyDescent="0.3"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4:28" ht="15.75" customHeight="1" x14ac:dyDescent="0.3"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4:28" ht="15.75" customHeight="1" x14ac:dyDescent="0.3"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4:28" ht="15.75" customHeight="1" x14ac:dyDescent="0.3"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4:28" ht="15.75" customHeight="1" x14ac:dyDescent="0.3"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4:28" ht="15.75" customHeight="1" x14ac:dyDescent="0.3"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4:28" ht="15.75" customHeight="1" x14ac:dyDescent="0.3"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4:28" ht="15.75" customHeight="1" x14ac:dyDescent="0.3"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4:28" ht="15.75" customHeight="1" x14ac:dyDescent="0.3"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4:28" ht="15.75" customHeight="1" x14ac:dyDescent="0.3"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4:28" ht="15.75" customHeight="1" x14ac:dyDescent="0.3"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4:28" ht="15.75" customHeight="1" x14ac:dyDescent="0.3"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4:28" ht="15.75" customHeight="1" x14ac:dyDescent="0.3"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4:28" ht="15.75" customHeight="1" x14ac:dyDescent="0.3"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4:28" ht="15.75" customHeight="1" x14ac:dyDescent="0.3"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4:28" ht="15.75" customHeight="1" x14ac:dyDescent="0.3"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4:28" ht="15.75" customHeight="1" x14ac:dyDescent="0.3"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4:28" ht="15.75" customHeight="1" x14ac:dyDescent="0.3"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4:28" ht="15.75" customHeight="1" x14ac:dyDescent="0.3"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4:28" ht="15.75" customHeight="1" x14ac:dyDescent="0.3"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4:28" ht="15.75" customHeight="1" x14ac:dyDescent="0.3"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4:28" ht="15.75" customHeight="1" x14ac:dyDescent="0.3"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4:28" ht="15.75" customHeight="1" x14ac:dyDescent="0.3"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4:28" ht="15.75" customHeight="1" x14ac:dyDescent="0.3"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4:28" ht="15.75" customHeight="1" x14ac:dyDescent="0.3"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4:28" ht="15.75" customHeight="1" x14ac:dyDescent="0.3"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4:28" ht="15.75" customHeight="1" x14ac:dyDescent="0.3"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4:28" ht="15.75" customHeight="1" x14ac:dyDescent="0.3"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4:28" ht="15.75" customHeight="1" x14ac:dyDescent="0.3"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4:28" ht="15.75" customHeight="1" x14ac:dyDescent="0.3"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4:28" ht="15.75" customHeight="1" x14ac:dyDescent="0.3"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4:28" ht="15.75" customHeight="1" x14ac:dyDescent="0.3"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4:28" ht="15.75" customHeight="1" x14ac:dyDescent="0.3"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4:28" ht="15.75" customHeight="1" x14ac:dyDescent="0.3"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4:28" ht="15.75" customHeight="1" x14ac:dyDescent="0.3"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4:28" ht="15.75" customHeight="1" x14ac:dyDescent="0.3"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4:28" ht="15.75" customHeight="1" x14ac:dyDescent="0.3"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4:28" ht="15.75" customHeight="1" x14ac:dyDescent="0.3"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4:28" ht="15.75" customHeight="1" x14ac:dyDescent="0.3"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4:28" ht="15.75" customHeight="1" x14ac:dyDescent="0.3"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4:28" ht="15.75" customHeight="1" x14ac:dyDescent="0.3"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4:28" ht="15.75" customHeight="1" x14ac:dyDescent="0.3"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4:28" ht="15.75" customHeight="1" x14ac:dyDescent="0.3"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4:28" ht="15.75" customHeight="1" x14ac:dyDescent="0.3"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4:28" ht="15.75" customHeight="1" x14ac:dyDescent="0.3"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4:28" ht="15.75" customHeight="1" x14ac:dyDescent="0.3"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4:28" ht="15.75" customHeight="1" x14ac:dyDescent="0.3"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4:28" ht="15.75" customHeight="1" x14ac:dyDescent="0.3"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4:28" ht="15.75" customHeight="1" x14ac:dyDescent="0.3"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4:28" ht="15.75" customHeight="1" x14ac:dyDescent="0.3"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4:28" ht="15.75" customHeight="1" x14ac:dyDescent="0.3"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4:28" ht="15.75" customHeight="1" x14ac:dyDescent="0.3"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4:28" ht="15.75" customHeight="1" x14ac:dyDescent="0.3"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4:28" ht="15.75" customHeight="1" x14ac:dyDescent="0.3"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4:28" ht="15.75" customHeight="1" x14ac:dyDescent="0.3"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4:28" ht="15.75" customHeight="1" x14ac:dyDescent="0.3"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4:28" ht="15.75" customHeight="1" x14ac:dyDescent="0.3"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4:28" ht="15.75" customHeight="1" x14ac:dyDescent="0.3"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4:28" ht="15.75" customHeight="1" x14ac:dyDescent="0.3"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4:28" ht="15.75" customHeight="1" x14ac:dyDescent="0.3"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4:28" ht="15.75" customHeight="1" x14ac:dyDescent="0.3"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4:28" ht="15.75" customHeight="1" x14ac:dyDescent="0.3"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4:28" ht="15.75" customHeight="1" x14ac:dyDescent="0.3"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4:28" ht="15.75" customHeight="1" x14ac:dyDescent="0.3"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4:28" ht="15.75" customHeight="1" x14ac:dyDescent="0.3"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4:28" ht="15.75" customHeight="1" x14ac:dyDescent="0.3"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4:28" ht="15.75" customHeight="1" x14ac:dyDescent="0.3"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4:28" ht="15.75" customHeight="1" x14ac:dyDescent="0.3"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4:28" ht="15.75" customHeight="1" x14ac:dyDescent="0.3"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4:28" ht="15.75" customHeight="1" x14ac:dyDescent="0.3"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4:28" ht="15.75" customHeight="1" x14ac:dyDescent="0.3"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4:28" ht="15.75" customHeight="1" x14ac:dyDescent="0.3"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4:28" ht="15.75" customHeight="1" x14ac:dyDescent="0.3"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4:28" ht="15.75" customHeight="1" x14ac:dyDescent="0.3"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4:28" ht="15.75" customHeight="1" x14ac:dyDescent="0.3"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4:28" ht="15.75" customHeight="1" x14ac:dyDescent="0.3"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4:28" ht="15.75" customHeight="1" x14ac:dyDescent="0.3"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4:28" ht="15.75" customHeight="1" x14ac:dyDescent="0.3"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4:28" ht="15.75" customHeight="1" x14ac:dyDescent="0.3"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4:28" ht="15.75" customHeight="1" x14ac:dyDescent="0.3"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4:28" ht="15.75" customHeight="1" x14ac:dyDescent="0.3"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4:28" ht="15.75" customHeight="1" x14ac:dyDescent="0.3"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4:28" ht="15.75" customHeight="1" x14ac:dyDescent="0.3"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4:28" ht="15.75" customHeight="1" x14ac:dyDescent="0.3"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4:28" ht="15.75" customHeight="1" x14ac:dyDescent="0.3"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4:28" ht="15.75" customHeight="1" x14ac:dyDescent="0.3"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4:28" ht="15.75" customHeight="1" x14ac:dyDescent="0.3"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4:28" ht="15.75" customHeight="1" x14ac:dyDescent="0.3"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4:28" ht="15.75" customHeight="1" x14ac:dyDescent="0.3"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4:28" ht="15.75" customHeight="1" x14ac:dyDescent="0.3"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4:28" ht="15.75" customHeight="1" x14ac:dyDescent="0.3"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4:28" ht="15.75" customHeight="1" x14ac:dyDescent="0.3"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4:28" ht="15.75" customHeight="1" x14ac:dyDescent="0.3"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4:28" ht="15.75" customHeight="1" x14ac:dyDescent="0.3"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4:28" ht="15.75" customHeight="1" x14ac:dyDescent="0.3"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4:28" ht="15.75" customHeight="1" x14ac:dyDescent="0.3"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4:28" ht="15.75" customHeight="1" x14ac:dyDescent="0.3"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4:28" ht="15.75" customHeight="1" x14ac:dyDescent="0.3"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4:28" ht="15.75" customHeight="1" x14ac:dyDescent="0.3"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4:28" ht="15.75" customHeight="1" x14ac:dyDescent="0.3"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4:28" ht="15.75" customHeight="1" x14ac:dyDescent="0.3"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4:28" ht="15.75" customHeight="1" x14ac:dyDescent="0.3"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4:28" ht="15.75" customHeight="1" x14ac:dyDescent="0.3"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4:28" ht="15.75" customHeight="1" x14ac:dyDescent="0.3"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4:28" ht="15.75" customHeight="1" x14ac:dyDescent="0.3"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4:28" ht="15.75" customHeight="1" x14ac:dyDescent="0.3"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4:28" ht="15.75" customHeight="1" x14ac:dyDescent="0.3"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4:28" ht="15.75" customHeight="1" x14ac:dyDescent="0.3"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4:28" ht="15.75" customHeight="1" x14ac:dyDescent="0.3"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4:28" ht="15.75" customHeight="1" x14ac:dyDescent="0.3"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4:28" ht="15.75" customHeight="1" x14ac:dyDescent="0.3"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4:28" ht="15.75" customHeight="1" x14ac:dyDescent="0.3"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4:28" ht="15.75" customHeight="1" x14ac:dyDescent="0.3"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4:28" ht="15.75" customHeight="1" x14ac:dyDescent="0.3"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4:28" ht="15.75" customHeight="1" x14ac:dyDescent="0.3"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4:28" ht="15.75" customHeight="1" x14ac:dyDescent="0.3"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4:28" ht="15.75" customHeight="1" x14ac:dyDescent="0.3"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4:28" ht="15.75" customHeight="1" x14ac:dyDescent="0.3"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4:28" ht="15.75" customHeight="1" x14ac:dyDescent="0.3"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4:28" ht="15.75" customHeight="1" x14ac:dyDescent="0.3"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4:28" ht="15.75" customHeight="1" x14ac:dyDescent="0.3"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4:28" ht="15.75" customHeight="1" x14ac:dyDescent="0.3"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4:28" ht="15.75" customHeight="1" x14ac:dyDescent="0.3"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4:28" ht="15.75" customHeight="1" x14ac:dyDescent="0.3"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4:28" ht="15.75" customHeight="1" x14ac:dyDescent="0.3"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4:28" ht="15.75" customHeight="1" x14ac:dyDescent="0.3"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4:28" ht="15.75" customHeight="1" x14ac:dyDescent="0.3"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4:28" ht="15.75" customHeight="1" x14ac:dyDescent="0.3"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4:28" ht="15.75" customHeight="1" x14ac:dyDescent="0.3"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4:28" ht="15.75" customHeight="1" x14ac:dyDescent="0.3"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4:28" ht="15.75" customHeight="1" x14ac:dyDescent="0.3"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4:28" ht="15.75" customHeight="1" x14ac:dyDescent="0.3"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4:28" ht="15.75" customHeight="1" x14ac:dyDescent="0.3"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4:28" ht="15.75" customHeight="1" x14ac:dyDescent="0.3"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4:28" ht="15.75" customHeight="1" x14ac:dyDescent="0.3"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4:28" ht="15.75" customHeight="1" x14ac:dyDescent="0.3"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4:28" ht="15.75" customHeight="1" x14ac:dyDescent="0.3"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4:28" ht="15.75" customHeight="1" x14ac:dyDescent="0.3"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4:28" ht="15.75" customHeight="1" x14ac:dyDescent="0.3"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4:28" ht="15.75" customHeight="1" x14ac:dyDescent="0.3"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4:28" ht="15.75" customHeight="1" x14ac:dyDescent="0.3"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4:28" ht="15.75" customHeight="1" x14ac:dyDescent="0.3"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4:28" ht="15.75" customHeight="1" x14ac:dyDescent="0.3"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4:28" ht="15.75" customHeight="1" x14ac:dyDescent="0.3"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4:28" ht="15.75" customHeight="1" x14ac:dyDescent="0.3"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4:28" ht="15.75" customHeight="1" x14ac:dyDescent="0.3"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4:28" ht="15.75" customHeight="1" x14ac:dyDescent="0.3"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4:28" ht="15.75" customHeight="1" x14ac:dyDescent="0.3"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4:28" ht="15.75" customHeight="1" x14ac:dyDescent="0.3"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4:28" ht="15.75" customHeight="1" x14ac:dyDescent="0.3"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4:28" ht="15.75" customHeight="1" x14ac:dyDescent="0.3"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4:28" ht="15.75" customHeight="1" x14ac:dyDescent="0.3"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4:28" ht="15.75" customHeight="1" x14ac:dyDescent="0.3"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4:28" ht="15.75" customHeight="1" x14ac:dyDescent="0.3"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4:28" ht="15.75" customHeight="1" x14ac:dyDescent="0.3"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4:28" ht="15.75" customHeight="1" x14ac:dyDescent="0.3"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4:28" ht="15.75" customHeight="1" x14ac:dyDescent="0.3"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4:28" ht="15.75" customHeight="1" x14ac:dyDescent="0.3"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4:28" ht="15.75" customHeight="1" x14ac:dyDescent="0.3"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4:28" ht="15.75" customHeight="1" x14ac:dyDescent="0.3"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4:28" ht="15.75" customHeight="1" x14ac:dyDescent="0.3"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4:28" ht="15.75" customHeight="1" x14ac:dyDescent="0.3"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4:28" ht="15.75" customHeight="1" x14ac:dyDescent="0.3"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4:28" ht="15.75" customHeight="1" x14ac:dyDescent="0.3"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4:28" ht="15.75" customHeight="1" x14ac:dyDescent="0.3"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4:28" ht="15.75" customHeight="1" x14ac:dyDescent="0.3"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4:28" ht="15.75" customHeight="1" x14ac:dyDescent="0.3"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4:28" ht="15.75" customHeight="1" x14ac:dyDescent="0.3"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4:28" ht="15.75" customHeight="1" x14ac:dyDescent="0.3"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4:28" ht="15.75" customHeight="1" x14ac:dyDescent="0.3"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4:28" ht="15.75" customHeight="1" x14ac:dyDescent="0.3"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4:28" ht="15.75" customHeight="1" x14ac:dyDescent="0.3"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4:28" ht="15.75" customHeight="1" x14ac:dyDescent="0.3"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4:28" ht="15.75" customHeight="1" x14ac:dyDescent="0.3"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4:28" ht="15.75" customHeight="1" x14ac:dyDescent="0.3"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4:28" ht="15.75" customHeight="1" x14ac:dyDescent="0.3"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4:28" ht="15.75" customHeight="1" x14ac:dyDescent="0.3"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4:28" ht="15.75" customHeight="1" x14ac:dyDescent="0.3"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4:28" ht="15.75" customHeight="1" x14ac:dyDescent="0.3"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4:28" ht="15.75" customHeight="1" x14ac:dyDescent="0.3"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4:28" ht="15.75" customHeight="1" x14ac:dyDescent="0.3"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4:28" ht="15.75" customHeight="1" x14ac:dyDescent="0.3"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4:28" ht="15.75" customHeight="1" x14ac:dyDescent="0.3"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</sheetData>
  <mergeCells count="7">
    <mergeCell ref="D1:I1"/>
    <mergeCell ref="J1:O1"/>
    <mergeCell ref="J23:K23"/>
    <mergeCell ref="A1:A2"/>
    <mergeCell ref="B1:B2"/>
    <mergeCell ref="C1:C2"/>
    <mergeCell ref="A23:E23"/>
  </mergeCells>
  <pageMargins left="0.75" right="0.25" top="0" bottom="0" header="0" footer="0"/>
  <pageSetup paperSize="9" scale="7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507. KK-1 PRKPP (19)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dimas diyanto</cp:lastModifiedBy>
  <dcterms:created xsi:type="dcterms:W3CDTF">2026-02-18T04:04:07Z</dcterms:created>
  <dcterms:modified xsi:type="dcterms:W3CDTF">2026-02-18T04:06:08Z</dcterms:modified>
</cp:coreProperties>
</file>