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422\Downloads\APLOAD DASHBOARD 2026\DAMKAR\"/>
    </mc:Choice>
  </mc:AlternateContent>
  <xr:revisionPtr revIDLastSave="0" documentId="13_ncr:1_{65D617B4-DAAC-40FC-97F5-31764AE6094D}" xr6:coauthVersionLast="47" xr6:coauthVersionMax="47" xr10:uidLastSave="{00000000-0000-0000-0000-000000000000}"/>
  <bookViews>
    <workbookView xWindow="-110" yWindow="-110" windowWidth="19420" windowHeight="10300" tabRatio="637" xr2:uid="{00000000-000D-0000-FFFF-FFFF00000000}"/>
  </bookViews>
  <sheets>
    <sheet name="Darurat Kebakaran" sheetId="5" r:id="rId1"/>
  </sheets>
  <definedNames>
    <definedName name="_xlnm._FilterDatabase" localSheetId="0" hidden="1">'Darurat Kebakaran'!$A$2:$T$55</definedName>
    <definedName name="_xlnm.Print_Area" localSheetId="0">'Darurat Kebakaran'!$A$1:$V$60</definedName>
  </definedNames>
  <calcPr calcId="162913"/>
</workbook>
</file>

<file path=xl/sharedStrings.xml><?xml version="1.0" encoding="utf-8"?>
<sst xmlns="http://schemas.openxmlformats.org/spreadsheetml/2006/main" count="790" uniqueCount="220">
  <si>
    <t>TANGGAL</t>
  </si>
  <si>
    <t>PELAPOR</t>
  </si>
  <si>
    <t>INFO AWAL</t>
  </si>
  <si>
    <t>SELESAI</t>
  </si>
  <si>
    <t>JIWA</t>
  </si>
  <si>
    <t>LUKA</t>
  </si>
  <si>
    <t>NIHIL</t>
  </si>
  <si>
    <t>KERUSAKAN</t>
  </si>
  <si>
    <t>PENYEBAB</t>
  </si>
  <si>
    <t>KERUGIAN</t>
  </si>
  <si>
    <t>DUSUN</t>
  </si>
  <si>
    <t>RT</t>
  </si>
  <si>
    <t>RW</t>
  </si>
  <si>
    <t>DESA / KELURAHAN</t>
  </si>
  <si>
    <t>KECAMATAN</t>
  </si>
  <si>
    <t>KABUPATEN</t>
  </si>
  <si>
    <t>SAMPAI LOKASI</t>
  </si>
  <si>
    <t>RESPONSE TIME</t>
  </si>
  <si>
    <t>001</t>
  </si>
  <si>
    <t>Nganjuk</t>
  </si>
  <si>
    <t>Rumah</t>
  </si>
  <si>
    <t>Konsleting Listrik</t>
  </si>
  <si>
    <t>Ngronggot</t>
  </si>
  <si>
    <t>Baron</t>
  </si>
  <si>
    <t>Mobil</t>
  </si>
  <si>
    <t>004</t>
  </si>
  <si>
    <t>Kutorejo</t>
  </si>
  <si>
    <t>Bagor</t>
  </si>
  <si>
    <t>Pembakaran Sampah</t>
  </si>
  <si>
    <t>Tanjunganom</t>
  </si>
  <si>
    <t>005'</t>
  </si>
  <si>
    <t>001'</t>
  </si>
  <si>
    <t>002'</t>
  </si>
  <si>
    <t>Rejoso</t>
  </si>
  <si>
    <t>Patianrowo</t>
  </si>
  <si>
    <t>Ngadiboyo</t>
  </si>
  <si>
    <t>Wilangan</t>
  </si>
  <si>
    <t>01'</t>
  </si>
  <si>
    <t>Kauman</t>
  </si>
  <si>
    <t>Kompor</t>
  </si>
  <si>
    <t>Gudang</t>
  </si>
  <si>
    <t>- ΣW: Total Waktu Kejadian ≤ 15 Menit</t>
  </si>
  <si>
    <t>Menit</t>
  </si>
  <si>
    <t>06 Januari' 2026</t>
  </si>
  <si>
    <t>Lestari</t>
  </si>
  <si>
    <t>MASYRAKAT</t>
  </si>
  <si>
    <t>7 Januari' 2026</t>
  </si>
  <si>
    <t>Tempuran</t>
  </si>
  <si>
    <t>Banaran</t>
  </si>
  <si>
    <t>11 Januari' 2026</t>
  </si>
  <si>
    <t>Kedung bulu</t>
  </si>
  <si>
    <t>08'</t>
  </si>
  <si>
    <t>Belum diketahui</t>
  </si>
  <si>
    <t>16 Januari' 2026</t>
  </si>
  <si>
    <t>Manggarejo</t>
  </si>
  <si>
    <t>Mancon</t>
  </si>
  <si>
    <t>19 Januari' 2026</t>
  </si>
  <si>
    <t xml:space="preserve">Kertosono </t>
  </si>
  <si>
    <t>30 Januari' 2026</t>
  </si>
  <si>
    <t>Karangnongko</t>
  </si>
  <si>
    <t>Kelutan</t>
  </si>
  <si>
    <t xml:space="preserve">Gudang </t>
  </si>
  <si>
    <t>Ganung kidul</t>
  </si>
  <si>
    <t>18 'Februari 2026</t>
  </si>
  <si>
    <t>02'</t>
  </si>
  <si>
    <t>05'</t>
  </si>
  <si>
    <t>17 'Februari 2026</t>
  </si>
  <si>
    <t>Motor</t>
  </si>
  <si>
    <t>Jati</t>
  </si>
  <si>
    <t>003'</t>
  </si>
  <si>
    <t>008'</t>
  </si>
  <si>
    <t>Katerban</t>
  </si>
  <si>
    <t>23 'Februari 2026</t>
  </si>
  <si>
    <t>Babadan</t>
  </si>
  <si>
    <t>Pace</t>
  </si>
  <si>
    <t>26 'Februari 2026</t>
  </si>
  <si>
    <t>12"30</t>
  </si>
  <si>
    <t>Kebocoran Gas LPG</t>
  </si>
  <si>
    <t>Gas LPG</t>
  </si>
  <si>
    <t>05 Maret' 2026</t>
  </si>
  <si>
    <t>Kedungringin</t>
  </si>
  <si>
    <t>012'</t>
  </si>
  <si>
    <t>Drenges</t>
  </si>
  <si>
    <t>Kandang</t>
  </si>
  <si>
    <t>004'</t>
  </si>
  <si>
    <t>8 Maret' 2026</t>
  </si>
  <si>
    <t>9 Maret' 2026</t>
  </si>
  <si>
    <t>Cerme</t>
  </si>
  <si>
    <t xml:space="preserve">Pace </t>
  </si>
  <si>
    <t>Mesin</t>
  </si>
  <si>
    <t>17 Maret' 2026</t>
  </si>
  <si>
    <t>Macanan</t>
  </si>
  <si>
    <t>kode referensi</t>
  </si>
  <si>
    <t>35.18.14</t>
  </si>
  <si>
    <t>35.18.10</t>
  </si>
  <si>
    <t>35.18.08</t>
  </si>
  <si>
    <t>35.18.13</t>
  </si>
  <si>
    <t>35.18.07</t>
  </si>
  <si>
    <t>35.18.05</t>
  </si>
  <si>
    <t>35.18.09</t>
  </si>
  <si>
    <t>35.18.11</t>
  </si>
  <si>
    <t>35.18.15</t>
  </si>
  <si>
    <t>1 April' 2026</t>
  </si>
  <si>
    <t>006'</t>
  </si>
  <si>
    <t>Mabung</t>
  </si>
  <si>
    <t>Warujayeng</t>
  </si>
  <si>
    <t>2 April' 2026</t>
  </si>
  <si>
    <t>Jatirejo</t>
  </si>
  <si>
    <t>8 April' 2026</t>
  </si>
  <si>
    <t>Cangkringan</t>
  </si>
  <si>
    <t>Gebang Kerep</t>
  </si>
  <si>
    <t>15 April' 2026</t>
  </si>
  <si>
    <t>Kendal</t>
  </si>
  <si>
    <t>Ngrengket</t>
  </si>
  <si>
    <t>Sukomoro</t>
  </si>
  <si>
    <t>17 April' 2026</t>
  </si>
  <si>
    <t>Sonoageng</t>
  </si>
  <si>
    <t>009'</t>
  </si>
  <si>
    <t>Prambon</t>
  </si>
  <si>
    <t>19 April' 2026</t>
  </si>
  <si>
    <t>Jeruk</t>
  </si>
  <si>
    <t>06'</t>
  </si>
  <si>
    <t>Jatisari</t>
  </si>
  <si>
    <t>Ngangkatan</t>
  </si>
  <si>
    <t>20 April' 2026</t>
  </si>
  <si>
    <t>Aditoya</t>
  </si>
  <si>
    <t>Jatigreges</t>
  </si>
  <si>
    <t>12 Mei' 2026</t>
  </si>
  <si>
    <t>Nggurit</t>
  </si>
  <si>
    <t>Lengkong</t>
  </si>
  <si>
    <t>Ngluyu</t>
  </si>
  <si>
    <t>16 Mei' 2026</t>
  </si>
  <si>
    <t>Campur</t>
  </si>
  <si>
    <t>Gondang</t>
  </si>
  <si>
    <t>17 Mei' 2026</t>
  </si>
  <si>
    <t>Bedingin</t>
  </si>
  <si>
    <t>04'</t>
  </si>
  <si>
    <t>Sukorejo</t>
  </si>
  <si>
    <t>Loceret</t>
  </si>
  <si>
    <t>18 Mei' 2026</t>
  </si>
  <si>
    <t>007'</t>
  </si>
  <si>
    <t>Mangundikaran</t>
  </si>
  <si>
    <t>20 Mei' 2026</t>
  </si>
  <si>
    <t>21 Mei' 2026</t>
  </si>
  <si>
    <t>Pelem</t>
  </si>
  <si>
    <t>Kertosono</t>
  </si>
  <si>
    <t>Lambangkuning</t>
  </si>
  <si>
    <t>29 Mei' 2026</t>
  </si>
  <si>
    <t>Barong</t>
  </si>
  <si>
    <t>Mungkin</t>
  </si>
  <si>
    <t>1 Juni' 2026</t>
  </si>
  <si>
    <t>03'</t>
  </si>
  <si>
    <t>Joho</t>
  </si>
  <si>
    <t>6 Juni' 2026</t>
  </si>
  <si>
    <t>Godean</t>
  </si>
  <si>
    <t>7 Juni' 2026</t>
  </si>
  <si>
    <t>018'</t>
  </si>
  <si>
    <t>Putuk</t>
  </si>
  <si>
    <t>011'</t>
  </si>
  <si>
    <t>15 Juni' 2026</t>
  </si>
  <si>
    <t>Klinter</t>
  </si>
  <si>
    <t>17 Juni' 2026</t>
  </si>
  <si>
    <t>Sombron</t>
  </si>
  <si>
    <t>19 Juni' 2026</t>
  </si>
  <si>
    <t>Ngebrugan</t>
  </si>
  <si>
    <t>015'</t>
  </si>
  <si>
    <t>20 Juni' 2026</t>
  </si>
  <si>
    <t>Semare</t>
  </si>
  <si>
    <t>Berbek</t>
  </si>
  <si>
    <t>21 Juni' 2026</t>
  </si>
  <si>
    <t>Sembung</t>
  </si>
  <si>
    <t>Sumber urip</t>
  </si>
  <si>
    <t>23 Juni' 2026</t>
  </si>
  <si>
    <t>25 Juni' 2026</t>
  </si>
  <si>
    <t>Jogo Merto</t>
  </si>
  <si>
    <t>Songsong</t>
  </si>
  <si>
    <t>Jetikalen</t>
  </si>
  <si>
    <t>26 Juni' 2026</t>
  </si>
  <si>
    <t>28 Juni' 2026</t>
  </si>
  <si>
    <t>Kerep Kidul</t>
  </si>
  <si>
    <t>Sumbersari</t>
  </si>
  <si>
    <t>02"</t>
  </si>
  <si>
    <t>010'</t>
  </si>
  <si>
    <t>Ngepeh</t>
  </si>
  <si>
    <t>29 Juni' 2026</t>
  </si>
  <si>
    <t>Demangan</t>
  </si>
  <si>
    <t>Gemenggeng</t>
  </si>
  <si>
    <t>Toko</t>
  </si>
  <si>
    <t>Api Bediang</t>
  </si>
  <si>
    <t>Pabrik</t>
  </si>
  <si>
    <t>rumah</t>
  </si>
  <si>
    <t>LPG</t>
  </si>
  <si>
    <t>Rumpun bambu</t>
  </si>
  <si>
    <t>Lahan</t>
  </si>
  <si>
    <t>Kelalaian</t>
  </si>
  <si>
    <t>Rp 2,000,000</t>
  </si>
  <si>
    <t>Rp 350,000,000</t>
  </si>
  <si>
    <t>Rp 3,000,000</t>
  </si>
  <si>
    <t>Rp 70,000,000</t>
  </si>
  <si>
    <t>Rp 25,000,000</t>
  </si>
  <si>
    <t>Rp 1,000,000</t>
  </si>
  <si>
    <t>Rp 150,000,000</t>
  </si>
  <si>
    <t>Rp 75,000,000</t>
  </si>
  <si>
    <t>Rp 10,000,000</t>
  </si>
  <si>
    <t>Rp 15,000,000</t>
  </si>
  <si>
    <t>Rp 20,000,000</t>
  </si>
  <si>
    <t>Rp 30,000,000</t>
  </si>
  <si>
    <t>Rp 1,000,000,000</t>
  </si>
  <si>
    <t>Rp 50,000,000</t>
  </si>
  <si>
    <t>Rp 5,000,000</t>
  </si>
  <si>
    <t>Rp 1,500,000</t>
  </si>
  <si>
    <t>provinsi</t>
  </si>
  <si>
    <t>jawa timur</t>
  </si>
  <si>
    <t>35.18.03</t>
  </si>
  <si>
    <t>35.18.17</t>
  </si>
  <si>
    <t>35.18.04</t>
  </si>
  <si>
    <t>35.18.18</t>
  </si>
  <si>
    <t>35.18.06</t>
  </si>
  <si>
    <t>35.18.12</t>
  </si>
  <si>
    <t>35.18.20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</si>
</sst>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p&quot;#,##0.00;[Red]\-&quot;Rp&quot;#,##0.00"/>
    <numFmt numFmtId="164" formatCode="h:mm"/>
    <numFmt numFmtId="165" formatCode="_-&quot;Rp&quot;* #,##0_-;&quot;-Rp&quot;* #,##0_-;_-&quot;Rp&quot;* \-_-;_-@_-"/>
    <numFmt numFmtId="166" formatCode="_-&quot;Rp&quot;* #,##0_-;&quot;-Rp&quot;* #,##0_-;_-&quot;Rp&quot;* \-_-;_-@"/>
    <numFmt numFmtId="167" formatCode="0.000%"/>
    <numFmt numFmtId="168" formatCode="0.00000%"/>
    <numFmt numFmtId="169" formatCode="0.000"/>
  </numFmts>
  <fonts count="16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2"/>
      <color theme="1"/>
      <name val="Aptos"/>
      <family val="2"/>
      <charset val="1"/>
    </font>
    <font>
      <b/>
      <sz val="12"/>
      <color theme="1"/>
      <name val="Aptos"/>
      <family val="2"/>
      <charset val="1"/>
    </font>
    <font>
      <sz val="11"/>
      <color theme="1"/>
      <name val="Calibri"/>
      <family val="2"/>
      <charset val="1"/>
    </font>
    <font>
      <sz val="12"/>
      <name val="Aptos"/>
      <family val="2"/>
    </font>
    <font>
      <sz val="12"/>
      <color theme="1"/>
      <name val="Aptos"/>
      <family val="2"/>
    </font>
    <font>
      <sz val="12"/>
      <color theme="1"/>
      <name val="Arial"/>
      <family val="2"/>
    </font>
    <font>
      <sz val="11"/>
      <color theme="1"/>
      <name val="Aptos"/>
      <family val="2"/>
      <charset val="1"/>
    </font>
    <font>
      <b/>
      <sz val="11"/>
      <color theme="1"/>
      <name val="Aptos"/>
      <family val="2"/>
      <charset val="1"/>
    </font>
    <font>
      <sz val="12"/>
      <color theme="1"/>
      <name val="Arial"/>
      <family val="2"/>
    </font>
    <font>
      <sz val="8"/>
      <name val="Calibri"/>
      <family val="2"/>
      <charset val="1"/>
    </font>
    <font>
      <sz val="12"/>
      <color theme="1"/>
      <name val="Aptos"/>
      <family val="2"/>
    </font>
    <font>
      <sz val="11"/>
      <color rgb="FF202122"/>
      <name val="Arial"/>
      <family val="2"/>
    </font>
    <font>
      <sz val="11"/>
      <color theme="1"/>
      <name val="Calibri"/>
      <family val="2"/>
    </font>
    <font>
      <sz val="9"/>
      <color rgb="FF2021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B3B3B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4" fillId="0" borderId="0" applyBorder="0" applyProtection="0">
      <alignment horizontal="left"/>
    </xf>
    <xf numFmtId="0" fontId="4" fillId="0" borderId="0" applyBorder="0" applyProtection="0"/>
    <xf numFmtId="0" fontId="4" fillId="0" borderId="0" applyBorder="0" applyProtection="0"/>
    <xf numFmtId="0" fontId="1" fillId="0" borderId="0" applyBorder="0" applyProtection="0"/>
    <xf numFmtId="0" fontId="1" fillId="0" borderId="0" applyBorder="0" applyProtection="0">
      <alignment horizontal="left"/>
    </xf>
    <xf numFmtId="0" fontId="4" fillId="0" borderId="0" applyBorder="0" applyProtection="0"/>
  </cellStyleXfs>
  <cellXfs count="68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/>
    <xf numFmtId="0" fontId="2" fillId="0" borderId="0" xfId="0" applyFont="1" applyAlignment="1">
      <alignment vertical="center"/>
    </xf>
    <xf numFmtId="165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2" fontId="13" fillId="0" borderId="8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0" xfId="0" quotePrefix="1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20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20" fontId="6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8" fontId="6" fillId="0" borderId="6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7">
    <cellStyle name="Normal" xfId="0" builtinId="0"/>
    <cellStyle name="Pivot Table Category" xfId="1" xr:uid="{00000000-0005-0000-0000-000001000000}"/>
    <cellStyle name="Pivot Table Corner" xfId="2" xr:uid="{00000000-0005-0000-0000-000002000000}"/>
    <cellStyle name="Pivot Table Field" xfId="3" xr:uid="{00000000-0005-0000-0000-000003000000}"/>
    <cellStyle name="Pivot Table Result" xfId="4" xr:uid="{00000000-0005-0000-0000-000004000000}"/>
    <cellStyle name="Pivot Table Title" xfId="5" xr:uid="{00000000-0005-0000-0000-000005000000}"/>
    <cellStyle name="Pivot Table Value" xfId="6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6082CA"/>
      <rgbColor rgb="FFBFBFBF"/>
      <rgbColor rgb="FF808080"/>
      <rgbColor rgb="FF8FAADC"/>
      <rgbColor rgb="FF993366"/>
      <rgbColor rgb="FFF2F2F2"/>
      <rgbColor rgb="FFABC0E4"/>
      <rgbColor rgb="FF660066"/>
      <rgbColor rgb="FFFF8080"/>
      <rgbColor rgb="FF0070C0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B3B3B3"/>
      <rgbColor rgb="FFA9D18E"/>
      <rgbColor rgb="FF2F61BA"/>
      <rgbColor rgb="FF33CCCC"/>
      <rgbColor rgb="FF99CC00"/>
      <rgbColor rgb="FFFFC000"/>
      <rgbColor rgb="FFFF9900"/>
      <rgbColor rgb="FFED7D31"/>
      <rgbColor rgb="FF595959"/>
      <rgbColor rgb="FFA5A5A5"/>
      <rgbColor rgb="FF003366"/>
      <rgbColor rgb="FF4472C4"/>
      <rgbColor rgb="FF003300"/>
      <rgbColor rgb="FF404040"/>
      <rgbColor rgb="FFC55A11"/>
      <rgbColor rgb="FF993366"/>
      <rgbColor rgb="FF3F425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rgb="FFFF0000"/>
    <pageSetUpPr fitToPage="1"/>
  </sheetPr>
  <dimension ref="A1:AB564"/>
  <sheetViews>
    <sheetView tabSelected="1" view="pageBreakPreview" topLeftCell="E52" zoomScale="76" zoomScaleNormal="40" zoomScaleSheetLayoutView="76" zoomScalePageLayoutView="55" workbookViewId="0">
      <selection activeCell="I57" sqref="I57"/>
    </sheetView>
  </sheetViews>
  <sheetFormatPr defaultColWidth="9.1796875" defaultRowHeight="16" x14ac:dyDescent="0.4"/>
  <cols>
    <col min="1" max="1" width="11.90625" style="1" customWidth="1"/>
    <col min="2" max="2" width="19.1796875" style="6" customWidth="1"/>
    <col min="3" max="3" width="15.54296875" style="1" customWidth="1"/>
    <col min="4" max="5" width="9.81640625" style="1" customWidth="1"/>
    <col min="6" max="8" width="19" style="1" customWidth="1"/>
    <col min="9" max="9" width="14" style="1" customWidth="1"/>
    <col min="10" max="12" width="14.81640625" style="6" customWidth="1"/>
    <col min="13" max="14" width="12.453125" style="1" customWidth="1"/>
    <col min="15" max="15" width="19.1796875" style="6" customWidth="1"/>
    <col min="16" max="16" width="23.54296875" style="6" customWidth="1"/>
    <col min="17" max="17" width="23.1796875" style="8" customWidth="1"/>
    <col min="18" max="19" width="17" style="9" customWidth="1"/>
    <col min="20" max="20" width="24.81640625" style="6" customWidth="1"/>
    <col min="21" max="21" width="28.54296875" style="6" customWidth="1"/>
    <col min="22" max="22" width="21" style="6" customWidth="1"/>
    <col min="23" max="23" width="27.81640625" style="7" customWidth="1"/>
    <col min="24" max="24" width="35.81640625" style="1" customWidth="1"/>
    <col min="25" max="16384" width="9.1796875" style="1"/>
  </cols>
  <sheetData>
    <row r="1" spans="1:23" ht="8.25" customHeight="1" x14ac:dyDescent="0.4"/>
    <row r="2" spans="1:23" ht="26.25" customHeight="1" x14ac:dyDescent="0.4">
      <c r="A2" s="16" t="s">
        <v>211</v>
      </c>
      <c r="B2" s="16" t="s">
        <v>0</v>
      </c>
      <c r="C2" s="2" t="s">
        <v>10</v>
      </c>
      <c r="D2" s="2" t="s">
        <v>11</v>
      </c>
      <c r="E2" s="2" t="s">
        <v>12</v>
      </c>
      <c r="F2" s="2" t="s">
        <v>13</v>
      </c>
      <c r="G2" s="15" t="s">
        <v>14</v>
      </c>
      <c r="H2" s="15" t="s">
        <v>92</v>
      </c>
      <c r="I2" s="14" t="s">
        <v>15</v>
      </c>
      <c r="J2" s="2" t="s">
        <v>2</v>
      </c>
      <c r="K2" s="2" t="s">
        <v>16</v>
      </c>
      <c r="L2" s="2" t="s">
        <v>3</v>
      </c>
      <c r="M2" s="50" t="s">
        <v>17</v>
      </c>
      <c r="N2" s="51"/>
      <c r="O2" s="2" t="s">
        <v>1</v>
      </c>
      <c r="P2" s="2" t="s">
        <v>4</v>
      </c>
      <c r="Q2" s="2" t="s">
        <v>5</v>
      </c>
      <c r="R2" s="16" t="s">
        <v>7</v>
      </c>
      <c r="S2" s="16" t="s">
        <v>8</v>
      </c>
      <c r="T2" s="16" t="s">
        <v>9</v>
      </c>
      <c r="U2" s="7"/>
      <c r="V2" s="1"/>
      <c r="W2" s="1"/>
    </row>
    <row r="3" spans="1:23" ht="48.75" customHeight="1" x14ac:dyDescent="0.4">
      <c r="A3" s="3" t="s">
        <v>212</v>
      </c>
      <c r="B3" s="12" t="s">
        <v>43</v>
      </c>
      <c r="C3" s="4"/>
      <c r="D3" s="18" t="s">
        <v>18</v>
      </c>
      <c r="E3" s="18" t="s">
        <v>25</v>
      </c>
      <c r="F3" s="4" t="s">
        <v>44</v>
      </c>
      <c r="G3" s="4" t="s">
        <v>34</v>
      </c>
      <c r="H3" s="46" t="s">
        <v>99</v>
      </c>
      <c r="I3" s="4" t="s">
        <v>19</v>
      </c>
      <c r="J3" s="5">
        <v>0.98750000000000004</v>
      </c>
      <c r="K3" s="5">
        <v>0.99444444444444446</v>
      </c>
      <c r="L3" s="5">
        <v>6.5972222222222224E-2</v>
      </c>
      <c r="M3" s="4">
        <v>10</v>
      </c>
      <c r="N3" s="4" t="s">
        <v>42</v>
      </c>
      <c r="O3" s="4" t="s">
        <v>45</v>
      </c>
      <c r="P3" s="4" t="s">
        <v>6</v>
      </c>
      <c r="Q3" s="4" t="s">
        <v>6</v>
      </c>
      <c r="R3" s="4" t="s">
        <v>20</v>
      </c>
      <c r="S3" s="4" t="s">
        <v>21</v>
      </c>
      <c r="T3" s="10">
        <v>30000000</v>
      </c>
      <c r="U3" s="7"/>
      <c r="V3" s="1"/>
      <c r="W3" s="1"/>
    </row>
    <row r="4" spans="1:23" ht="48.75" customHeight="1" x14ac:dyDescent="0.4">
      <c r="A4" s="3" t="s">
        <v>212</v>
      </c>
      <c r="B4" s="12" t="s">
        <v>46</v>
      </c>
      <c r="C4" s="4" t="s">
        <v>47</v>
      </c>
      <c r="D4" s="4"/>
      <c r="E4" s="4"/>
      <c r="F4" s="4" t="s">
        <v>48</v>
      </c>
      <c r="G4" s="4" t="s">
        <v>27</v>
      </c>
      <c r="H4" s="45" t="s">
        <v>93</v>
      </c>
      <c r="I4" s="4" t="s">
        <v>19</v>
      </c>
      <c r="J4" s="5">
        <v>0.85902777777777772</v>
      </c>
      <c r="K4" s="5">
        <v>0.86805555555555558</v>
      </c>
      <c r="L4" s="5">
        <v>0.90625</v>
      </c>
      <c r="M4" s="4">
        <v>13</v>
      </c>
      <c r="N4" s="4" t="s">
        <v>42</v>
      </c>
      <c r="O4" s="4" t="s">
        <v>45</v>
      </c>
      <c r="P4" s="4" t="s">
        <v>6</v>
      </c>
      <c r="Q4" s="4" t="s">
        <v>6</v>
      </c>
      <c r="R4" s="4" t="s">
        <v>40</v>
      </c>
      <c r="S4" s="4" t="s">
        <v>21</v>
      </c>
      <c r="T4" s="10">
        <v>27000000</v>
      </c>
      <c r="U4" s="7"/>
      <c r="V4" s="1"/>
      <c r="W4" s="1"/>
    </row>
    <row r="5" spans="1:23" ht="48.75" customHeight="1" x14ac:dyDescent="0.4">
      <c r="A5" s="3" t="s">
        <v>212</v>
      </c>
      <c r="B5" s="12" t="s">
        <v>49</v>
      </c>
      <c r="C5" s="3" t="s">
        <v>50</v>
      </c>
      <c r="D5" s="4" t="s">
        <v>37</v>
      </c>
      <c r="E5" s="4" t="s">
        <v>51</v>
      </c>
      <c r="F5" s="4" t="s">
        <v>35</v>
      </c>
      <c r="G5" s="4" t="s">
        <v>33</v>
      </c>
      <c r="H5" s="48" t="s">
        <v>100</v>
      </c>
      <c r="I5" s="4" t="s">
        <v>19</v>
      </c>
      <c r="J5" s="5">
        <v>0.43472222222222223</v>
      </c>
      <c r="K5" s="5">
        <v>0.43819444444444444</v>
      </c>
      <c r="L5" s="5">
        <v>0.52777777777777779</v>
      </c>
      <c r="M5" s="4">
        <v>5</v>
      </c>
      <c r="N5" s="4" t="s">
        <v>42</v>
      </c>
      <c r="O5" s="4" t="s">
        <v>45</v>
      </c>
      <c r="P5" s="4" t="s">
        <v>6</v>
      </c>
      <c r="Q5" s="4" t="s">
        <v>6</v>
      </c>
      <c r="R5" s="4" t="s">
        <v>20</v>
      </c>
      <c r="S5" s="4" t="s">
        <v>39</v>
      </c>
      <c r="T5" s="10">
        <v>80000000</v>
      </c>
      <c r="U5" s="7"/>
      <c r="V5" s="1"/>
      <c r="W5" s="1"/>
    </row>
    <row r="6" spans="1:23" ht="48.75" customHeight="1" x14ac:dyDescent="0.4">
      <c r="A6" s="3" t="s">
        <v>212</v>
      </c>
      <c r="B6" s="12" t="s">
        <v>49</v>
      </c>
      <c r="C6" s="3"/>
      <c r="D6" s="4"/>
      <c r="E6" s="4"/>
      <c r="F6" s="4" t="s">
        <v>38</v>
      </c>
      <c r="G6" s="4" t="s">
        <v>19</v>
      </c>
      <c r="H6" s="47" t="s">
        <v>96</v>
      </c>
      <c r="I6" s="4" t="s">
        <v>19</v>
      </c>
      <c r="J6" s="5">
        <v>0.90486111111111112</v>
      </c>
      <c r="K6" s="5">
        <v>0.90833333333333333</v>
      </c>
      <c r="L6" s="5">
        <v>0.95138888888888884</v>
      </c>
      <c r="M6" s="4">
        <v>5</v>
      </c>
      <c r="N6" s="4" t="s">
        <v>42</v>
      </c>
      <c r="O6" s="4" t="s">
        <v>45</v>
      </c>
      <c r="P6" s="4" t="s">
        <v>6</v>
      </c>
      <c r="Q6" s="4" t="s">
        <v>6</v>
      </c>
      <c r="R6" s="4" t="s">
        <v>20</v>
      </c>
      <c r="S6" s="4" t="s">
        <v>52</v>
      </c>
      <c r="T6" s="10" t="s">
        <v>52</v>
      </c>
      <c r="U6" s="7"/>
      <c r="V6" s="1"/>
      <c r="W6" s="1"/>
    </row>
    <row r="7" spans="1:23" ht="48.75" customHeight="1" x14ac:dyDescent="0.4">
      <c r="A7" s="3" t="s">
        <v>212</v>
      </c>
      <c r="B7" s="12" t="s">
        <v>53</v>
      </c>
      <c r="C7" s="4" t="s">
        <v>54</v>
      </c>
      <c r="D7" s="4" t="s">
        <v>30</v>
      </c>
      <c r="E7" s="3" t="s">
        <v>32</v>
      </c>
      <c r="F7" s="4" t="s">
        <v>55</v>
      </c>
      <c r="G7" s="4" t="s">
        <v>36</v>
      </c>
      <c r="H7" s="49" t="s">
        <v>101</v>
      </c>
      <c r="I7" s="4" t="s">
        <v>19</v>
      </c>
      <c r="J7" s="5">
        <v>0.64652777777777781</v>
      </c>
      <c r="K7" s="5">
        <v>0.65208333333333335</v>
      </c>
      <c r="L7" s="5">
        <v>0.77083333333333337</v>
      </c>
      <c r="M7" s="4">
        <v>8</v>
      </c>
      <c r="N7" s="4" t="s">
        <v>42</v>
      </c>
      <c r="O7" s="4" t="s">
        <v>45</v>
      </c>
      <c r="P7" s="4" t="s">
        <v>6</v>
      </c>
      <c r="Q7" s="4" t="s">
        <v>6</v>
      </c>
      <c r="R7" s="4" t="s">
        <v>20</v>
      </c>
      <c r="S7" s="4" t="s">
        <v>52</v>
      </c>
      <c r="T7" s="10">
        <v>50000000</v>
      </c>
      <c r="U7" s="7"/>
      <c r="V7" s="1"/>
      <c r="W7" s="1"/>
    </row>
    <row r="8" spans="1:23" ht="48.75" customHeight="1" x14ac:dyDescent="0.4">
      <c r="A8" s="3" t="s">
        <v>212</v>
      </c>
      <c r="B8" s="12" t="s">
        <v>56</v>
      </c>
      <c r="C8" s="3"/>
      <c r="D8" s="4" t="s">
        <v>32</v>
      </c>
      <c r="E8" s="4" t="s">
        <v>31</v>
      </c>
      <c r="F8" s="4" t="s">
        <v>26</v>
      </c>
      <c r="G8" s="4" t="s">
        <v>57</v>
      </c>
      <c r="H8" s="46" t="s">
        <v>95</v>
      </c>
      <c r="I8" s="4" t="s">
        <v>19</v>
      </c>
      <c r="J8" s="5">
        <v>0.3576388888888889</v>
      </c>
      <c r="K8" s="5">
        <v>0.36805555555555558</v>
      </c>
      <c r="L8" s="5">
        <v>0.3888888888888889</v>
      </c>
      <c r="M8" s="4">
        <v>15</v>
      </c>
      <c r="N8" s="4" t="s">
        <v>42</v>
      </c>
      <c r="O8" s="4" t="s">
        <v>45</v>
      </c>
      <c r="P8" s="4" t="s">
        <v>6</v>
      </c>
      <c r="Q8" s="4" t="s">
        <v>6</v>
      </c>
      <c r="R8" s="4" t="s">
        <v>20</v>
      </c>
      <c r="S8" s="4" t="s">
        <v>28</v>
      </c>
      <c r="T8" s="10">
        <v>20000000</v>
      </c>
      <c r="U8" s="7"/>
      <c r="V8" s="1"/>
      <c r="W8" s="1"/>
    </row>
    <row r="9" spans="1:23" ht="48.75" customHeight="1" x14ac:dyDescent="0.4">
      <c r="A9" s="3" t="s">
        <v>212</v>
      </c>
      <c r="B9" s="12" t="s">
        <v>58</v>
      </c>
      <c r="C9" s="4" t="s">
        <v>59</v>
      </c>
      <c r="D9" s="4" t="s">
        <v>31</v>
      </c>
      <c r="E9" s="4" t="s">
        <v>32</v>
      </c>
      <c r="F9" s="4" t="s">
        <v>60</v>
      </c>
      <c r="G9" s="4" t="s">
        <v>22</v>
      </c>
      <c r="H9" s="46" t="s">
        <v>97</v>
      </c>
      <c r="I9" s="4" t="s">
        <v>19</v>
      </c>
      <c r="J9" s="17">
        <v>0.85763888888888884</v>
      </c>
      <c r="K9" s="17">
        <v>0.86805555555555558</v>
      </c>
      <c r="L9" s="17">
        <v>0</v>
      </c>
      <c r="M9" s="4">
        <v>15</v>
      </c>
      <c r="N9" s="4" t="s">
        <v>42</v>
      </c>
      <c r="O9" s="4" t="s">
        <v>45</v>
      </c>
      <c r="P9" s="4" t="s">
        <v>6</v>
      </c>
      <c r="Q9" s="4" t="s">
        <v>6</v>
      </c>
      <c r="R9" s="4" t="s">
        <v>61</v>
      </c>
      <c r="S9" s="4" t="s">
        <v>28</v>
      </c>
      <c r="T9" s="10">
        <v>20000000</v>
      </c>
      <c r="U9" s="7"/>
      <c r="V9" s="1"/>
      <c r="W9" s="1"/>
    </row>
    <row r="10" spans="1:23" ht="48.75" customHeight="1" x14ac:dyDescent="0.4">
      <c r="A10" s="3" t="s">
        <v>212</v>
      </c>
      <c r="B10" s="12" t="s">
        <v>66</v>
      </c>
      <c r="C10" s="4"/>
      <c r="D10" s="4" t="s">
        <v>31</v>
      </c>
      <c r="E10" s="4" t="s">
        <v>32</v>
      </c>
      <c r="F10" s="4" t="s">
        <v>62</v>
      </c>
      <c r="G10" s="4" t="s">
        <v>19</v>
      </c>
      <c r="H10" s="47" t="s">
        <v>96</v>
      </c>
      <c r="I10" s="4" t="s">
        <v>19</v>
      </c>
      <c r="J10" s="17">
        <v>0.5</v>
      </c>
      <c r="K10" s="17">
        <v>0.50347222222222221</v>
      </c>
      <c r="L10" s="17">
        <v>0.625</v>
      </c>
      <c r="M10" s="4">
        <v>5</v>
      </c>
      <c r="N10" s="4" t="s">
        <v>42</v>
      </c>
      <c r="O10" s="4" t="s">
        <v>45</v>
      </c>
      <c r="P10" s="4" t="s">
        <v>6</v>
      </c>
      <c r="Q10" s="4" t="s">
        <v>6</v>
      </c>
      <c r="R10" s="4" t="s">
        <v>40</v>
      </c>
      <c r="S10" s="4" t="s">
        <v>21</v>
      </c>
      <c r="T10" s="10">
        <v>50000000</v>
      </c>
      <c r="U10" s="7"/>
      <c r="V10" s="1"/>
      <c r="W10" s="1"/>
    </row>
    <row r="11" spans="1:23" ht="48.75" customHeight="1" x14ac:dyDescent="0.4">
      <c r="A11" s="3" t="s">
        <v>212</v>
      </c>
      <c r="B11" s="12" t="s">
        <v>63</v>
      </c>
      <c r="C11" s="4"/>
      <c r="D11" s="3" t="s">
        <v>64</v>
      </c>
      <c r="E11" s="3" t="s">
        <v>65</v>
      </c>
      <c r="F11" s="4" t="s">
        <v>29</v>
      </c>
      <c r="G11" s="4" t="s">
        <v>29</v>
      </c>
      <c r="H11" s="48" t="s">
        <v>100</v>
      </c>
      <c r="I11" s="4" t="s">
        <v>19</v>
      </c>
      <c r="J11" s="17">
        <v>0.5444444444444444</v>
      </c>
      <c r="K11" s="17">
        <v>0.54513888888888884</v>
      </c>
      <c r="L11" s="17">
        <v>0.57499999999999996</v>
      </c>
      <c r="M11" s="4">
        <v>1</v>
      </c>
      <c r="N11" s="4" t="s">
        <v>42</v>
      </c>
      <c r="O11" s="4" t="s">
        <v>45</v>
      </c>
      <c r="P11" s="4" t="s">
        <v>6</v>
      </c>
      <c r="Q11" s="4" t="s">
        <v>6</v>
      </c>
      <c r="R11" s="4" t="s">
        <v>67</v>
      </c>
      <c r="S11" s="4" t="s">
        <v>21</v>
      </c>
      <c r="T11" s="10">
        <v>5000000</v>
      </c>
      <c r="U11" s="7"/>
      <c r="V11" s="1"/>
      <c r="W11" s="1"/>
    </row>
    <row r="12" spans="1:23" ht="48.75" customHeight="1" x14ac:dyDescent="0.4">
      <c r="A12" s="3" t="s">
        <v>212</v>
      </c>
      <c r="B12" s="12" t="s">
        <v>72</v>
      </c>
      <c r="C12" s="4" t="s">
        <v>68</v>
      </c>
      <c r="D12" s="4" t="s">
        <v>69</v>
      </c>
      <c r="E12" s="4" t="s">
        <v>70</v>
      </c>
      <c r="F12" s="4" t="s">
        <v>71</v>
      </c>
      <c r="G12" s="4" t="s">
        <v>23</v>
      </c>
      <c r="H12" s="46" t="s">
        <v>94</v>
      </c>
      <c r="I12" s="4" t="s">
        <v>19</v>
      </c>
      <c r="J12" s="17">
        <v>0.18055555555555555</v>
      </c>
      <c r="K12" s="17">
        <v>0.18888888888888888</v>
      </c>
      <c r="L12" s="17">
        <v>0.21527777777777779</v>
      </c>
      <c r="M12" s="4">
        <v>12</v>
      </c>
      <c r="N12" s="4" t="s">
        <v>42</v>
      </c>
      <c r="O12" s="4" t="s">
        <v>45</v>
      </c>
      <c r="P12" s="4" t="s">
        <v>6</v>
      </c>
      <c r="Q12" s="4" t="s">
        <v>6</v>
      </c>
      <c r="R12" s="4" t="s">
        <v>24</v>
      </c>
      <c r="S12" s="4" t="s">
        <v>21</v>
      </c>
      <c r="T12" s="10">
        <v>15000000</v>
      </c>
      <c r="U12" s="7"/>
      <c r="V12" s="1"/>
      <c r="W12" s="1"/>
    </row>
    <row r="13" spans="1:23" ht="48.75" customHeight="1" x14ac:dyDescent="0.4">
      <c r="A13" s="3" t="s">
        <v>212</v>
      </c>
      <c r="B13" s="12" t="s">
        <v>75</v>
      </c>
      <c r="C13" s="4"/>
      <c r="D13" s="3" t="s">
        <v>31</v>
      </c>
      <c r="E13" s="3" t="s">
        <v>70</v>
      </c>
      <c r="F13" s="4" t="s">
        <v>73</v>
      </c>
      <c r="G13" s="4" t="s">
        <v>74</v>
      </c>
      <c r="H13" s="46" t="s">
        <v>98</v>
      </c>
      <c r="I13" s="4" t="s">
        <v>19</v>
      </c>
      <c r="J13" s="3" t="s">
        <v>76</v>
      </c>
      <c r="K13" s="11">
        <v>0.52430555555555558</v>
      </c>
      <c r="L13" s="11">
        <v>0.54166666666666663</v>
      </c>
      <c r="M13" s="4">
        <v>5</v>
      </c>
      <c r="N13" s="4" t="s">
        <v>42</v>
      </c>
      <c r="O13" s="4" t="s">
        <v>45</v>
      </c>
      <c r="P13" s="4" t="s">
        <v>6</v>
      </c>
      <c r="Q13" s="4" t="s">
        <v>6</v>
      </c>
      <c r="R13" s="4" t="s">
        <v>78</v>
      </c>
      <c r="S13" s="4" t="s">
        <v>77</v>
      </c>
      <c r="T13" s="10">
        <v>500000</v>
      </c>
      <c r="U13" s="7"/>
      <c r="V13" s="1"/>
      <c r="W13" s="1"/>
    </row>
    <row r="14" spans="1:23" ht="48.75" customHeight="1" x14ac:dyDescent="0.4">
      <c r="A14" s="3" t="s">
        <v>212</v>
      </c>
      <c r="B14" s="12" t="s">
        <v>79</v>
      </c>
      <c r="C14" s="4" t="s">
        <v>80</v>
      </c>
      <c r="D14" s="3" t="s">
        <v>64</v>
      </c>
      <c r="E14" s="3" t="s">
        <v>81</v>
      </c>
      <c r="F14" s="4" t="s">
        <v>82</v>
      </c>
      <c r="G14" s="4" t="s">
        <v>57</v>
      </c>
      <c r="H14" s="46" t="s">
        <v>95</v>
      </c>
      <c r="I14" s="4" t="s">
        <v>19</v>
      </c>
      <c r="J14" s="17">
        <v>0.71180555555555558</v>
      </c>
      <c r="K14" s="17">
        <v>0.72013888888888888</v>
      </c>
      <c r="L14" s="17">
        <v>0.7729166666666667</v>
      </c>
      <c r="M14" s="4">
        <v>12</v>
      </c>
      <c r="N14" s="4" t="s">
        <v>42</v>
      </c>
      <c r="O14" s="4" t="s">
        <v>45</v>
      </c>
      <c r="P14" s="4" t="s">
        <v>6</v>
      </c>
      <c r="Q14" s="4" t="s">
        <v>6</v>
      </c>
      <c r="R14" s="4" t="s">
        <v>83</v>
      </c>
      <c r="S14" s="4" t="s">
        <v>28</v>
      </c>
      <c r="T14" s="10">
        <v>10000000</v>
      </c>
      <c r="U14" s="7"/>
      <c r="V14" s="1"/>
      <c r="W14" s="1"/>
    </row>
    <row r="15" spans="1:23" ht="48.75" customHeight="1" x14ac:dyDescent="0.4">
      <c r="A15" s="3" t="s">
        <v>212</v>
      </c>
      <c r="B15" s="12" t="s">
        <v>85</v>
      </c>
      <c r="C15" s="4"/>
      <c r="D15" s="3" t="s">
        <v>84</v>
      </c>
      <c r="E15" s="3" t="s">
        <v>84</v>
      </c>
      <c r="F15" s="4" t="s">
        <v>23</v>
      </c>
      <c r="G15" s="4" t="s">
        <v>23</v>
      </c>
      <c r="H15" s="46" t="s">
        <v>94</v>
      </c>
      <c r="I15" s="4" t="s">
        <v>19</v>
      </c>
      <c r="J15" s="17">
        <v>2.4305555555555556E-2</v>
      </c>
      <c r="K15" s="17">
        <v>3.125E-2</v>
      </c>
      <c r="L15" s="17">
        <v>4.8611111111111112E-2</v>
      </c>
      <c r="M15" s="4">
        <v>10</v>
      </c>
      <c r="N15" s="4" t="s">
        <v>42</v>
      </c>
      <c r="O15" s="4" t="s">
        <v>45</v>
      </c>
      <c r="P15" s="4" t="s">
        <v>6</v>
      </c>
      <c r="Q15" s="4" t="s">
        <v>6</v>
      </c>
      <c r="R15" s="4" t="s">
        <v>20</v>
      </c>
      <c r="S15" s="4" t="s">
        <v>21</v>
      </c>
      <c r="T15" s="10">
        <v>500000</v>
      </c>
      <c r="U15" s="7"/>
      <c r="V15" s="1"/>
      <c r="W15" s="1"/>
    </row>
    <row r="16" spans="1:23" ht="48.75" customHeight="1" x14ac:dyDescent="0.4">
      <c r="A16" s="3" t="s">
        <v>212</v>
      </c>
      <c r="B16" s="12" t="s">
        <v>86</v>
      </c>
      <c r="C16" s="4"/>
      <c r="D16" s="3" t="s">
        <v>32</v>
      </c>
      <c r="E16" s="3" t="s">
        <v>32</v>
      </c>
      <c r="F16" s="4" t="s">
        <v>87</v>
      </c>
      <c r="G16" s="4" t="s">
        <v>88</v>
      </c>
      <c r="H16" s="46" t="s">
        <v>98</v>
      </c>
      <c r="I16" s="4" t="s">
        <v>19</v>
      </c>
      <c r="J16" s="17">
        <v>0.33333333333333331</v>
      </c>
      <c r="K16" s="17">
        <v>0.33680555555555558</v>
      </c>
      <c r="L16" s="17">
        <v>0.34375</v>
      </c>
      <c r="M16" s="4">
        <v>5</v>
      </c>
      <c r="N16" s="4" t="s">
        <v>42</v>
      </c>
      <c r="O16" s="4" t="s">
        <v>45</v>
      </c>
      <c r="P16" s="4" t="s">
        <v>6</v>
      </c>
      <c r="Q16" s="4" t="s">
        <v>6</v>
      </c>
      <c r="R16" s="4" t="s">
        <v>89</v>
      </c>
      <c r="S16" s="4" t="s">
        <v>21</v>
      </c>
      <c r="T16" s="10">
        <v>20000000</v>
      </c>
      <c r="U16" s="7"/>
      <c r="V16" s="1"/>
      <c r="W16" s="1"/>
    </row>
    <row r="17" spans="1:23" ht="48.75" customHeight="1" x14ac:dyDescent="0.4">
      <c r="A17" s="3" t="s">
        <v>212</v>
      </c>
      <c r="B17" s="55" t="s">
        <v>90</v>
      </c>
      <c r="C17" s="56"/>
      <c r="D17" s="57"/>
      <c r="E17" s="57"/>
      <c r="F17" s="57" t="s">
        <v>91</v>
      </c>
      <c r="G17" s="57" t="s">
        <v>74</v>
      </c>
      <c r="H17" s="46" t="s">
        <v>98</v>
      </c>
      <c r="I17" s="57" t="s">
        <v>19</v>
      </c>
      <c r="J17" s="58">
        <v>0.85624999999999996</v>
      </c>
      <c r="K17" s="58">
        <v>0.85972222222222228</v>
      </c>
      <c r="L17" s="58">
        <v>0.90555555555555556</v>
      </c>
      <c r="M17" s="57">
        <v>5</v>
      </c>
      <c r="N17" s="57" t="s">
        <v>42</v>
      </c>
      <c r="O17" s="57" t="s">
        <v>45</v>
      </c>
      <c r="P17" s="57" t="s">
        <v>6</v>
      </c>
      <c r="Q17" s="57" t="s">
        <v>6</v>
      </c>
      <c r="R17" s="57" t="s">
        <v>24</v>
      </c>
      <c r="S17" s="57" t="s">
        <v>21</v>
      </c>
      <c r="T17" s="59">
        <v>40000000</v>
      </c>
      <c r="U17" s="7"/>
      <c r="V17" s="1"/>
      <c r="W17" s="1"/>
    </row>
    <row r="18" spans="1:23" ht="48.75" customHeight="1" x14ac:dyDescent="0.4">
      <c r="A18" s="3" t="s">
        <v>212</v>
      </c>
      <c r="B18" s="60" t="s">
        <v>102</v>
      </c>
      <c r="C18" s="61"/>
      <c r="D18" s="60" t="s">
        <v>69</v>
      </c>
      <c r="E18" s="60" t="s">
        <v>103</v>
      </c>
      <c r="F18" s="60" t="s">
        <v>104</v>
      </c>
      <c r="G18" s="60" t="s">
        <v>23</v>
      </c>
      <c r="H18" s="46" t="s">
        <v>94</v>
      </c>
      <c r="I18" s="60" t="s">
        <v>19</v>
      </c>
      <c r="J18" s="62">
        <v>0.47291666666666665</v>
      </c>
      <c r="K18" s="62">
        <v>0.4826388888888889</v>
      </c>
      <c r="L18" s="62">
        <v>0.55555555555555558</v>
      </c>
      <c r="M18" s="60">
        <v>14</v>
      </c>
      <c r="N18" s="60" t="s">
        <v>42</v>
      </c>
      <c r="O18" s="60" t="s">
        <v>45</v>
      </c>
      <c r="P18" s="63" t="s">
        <v>6</v>
      </c>
      <c r="Q18" s="63" t="s">
        <v>6</v>
      </c>
      <c r="R18" s="60" t="s">
        <v>83</v>
      </c>
      <c r="S18" s="60" t="s">
        <v>28</v>
      </c>
      <c r="T18" s="60" t="s">
        <v>195</v>
      </c>
      <c r="U18" s="21"/>
      <c r="V18" s="25"/>
    </row>
    <row r="19" spans="1:23" ht="48.75" customHeight="1" x14ac:dyDescent="0.4">
      <c r="A19" s="3" t="s">
        <v>212</v>
      </c>
      <c r="B19" s="60" t="s">
        <v>102</v>
      </c>
      <c r="C19" s="61"/>
      <c r="D19" s="61"/>
      <c r="E19" s="61"/>
      <c r="F19" s="60" t="s">
        <v>105</v>
      </c>
      <c r="G19" s="60" t="s">
        <v>29</v>
      </c>
      <c r="H19" s="48" t="s">
        <v>100</v>
      </c>
      <c r="I19" s="60" t="s">
        <v>19</v>
      </c>
      <c r="J19" s="62">
        <v>0.8256944444444444</v>
      </c>
      <c r="K19" s="62">
        <v>0.82708333333333328</v>
      </c>
      <c r="L19" s="62">
        <v>0.86250000000000004</v>
      </c>
      <c r="M19" s="60">
        <v>2</v>
      </c>
      <c r="N19" s="60" t="s">
        <v>42</v>
      </c>
      <c r="O19" s="60" t="s">
        <v>45</v>
      </c>
      <c r="P19" s="63" t="s">
        <v>6</v>
      </c>
      <c r="Q19" s="63" t="s">
        <v>6</v>
      </c>
      <c r="R19" s="60" t="s">
        <v>187</v>
      </c>
      <c r="S19" s="60" t="s">
        <v>28</v>
      </c>
      <c r="T19" s="60" t="s">
        <v>195</v>
      </c>
      <c r="U19" s="21"/>
      <c r="V19" s="25"/>
    </row>
    <row r="20" spans="1:23" ht="48.75" customHeight="1" x14ac:dyDescent="0.4">
      <c r="A20" s="3" t="s">
        <v>212</v>
      </c>
      <c r="B20" s="60" t="s">
        <v>106</v>
      </c>
      <c r="C20" s="61"/>
      <c r="D20" s="60" t="s">
        <v>31</v>
      </c>
      <c r="E20" s="60" t="s">
        <v>31</v>
      </c>
      <c r="F20" s="60" t="s">
        <v>107</v>
      </c>
      <c r="G20" s="60" t="s">
        <v>19</v>
      </c>
      <c r="H20" s="47" t="s">
        <v>96</v>
      </c>
      <c r="I20" s="60" t="s">
        <v>19</v>
      </c>
      <c r="J20" s="62">
        <v>0.85277777777777775</v>
      </c>
      <c r="K20" s="62">
        <v>0.85624999999999996</v>
      </c>
      <c r="L20" s="62">
        <v>0.94444444444444442</v>
      </c>
      <c r="M20" s="60">
        <v>5</v>
      </c>
      <c r="N20" s="60" t="s">
        <v>42</v>
      </c>
      <c r="O20" s="60" t="s">
        <v>45</v>
      </c>
      <c r="P20" s="63" t="s">
        <v>6</v>
      </c>
      <c r="Q20" s="63" t="s">
        <v>6</v>
      </c>
      <c r="R20" s="60" t="s">
        <v>40</v>
      </c>
      <c r="S20" s="60" t="s">
        <v>52</v>
      </c>
      <c r="T20" s="60" t="s">
        <v>196</v>
      </c>
      <c r="U20" s="21"/>
      <c r="V20" s="25"/>
    </row>
    <row r="21" spans="1:23" ht="48.75" customHeight="1" x14ac:dyDescent="0.4">
      <c r="A21" s="3" t="s">
        <v>212</v>
      </c>
      <c r="B21" s="60" t="s">
        <v>108</v>
      </c>
      <c r="C21" s="61"/>
      <c r="D21" s="60" t="s">
        <v>31</v>
      </c>
      <c r="E21" s="60" t="s">
        <v>31</v>
      </c>
      <c r="F21" s="60" t="s">
        <v>109</v>
      </c>
      <c r="G21" s="60" t="s">
        <v>19</v>
      </c>
      <c r="H21" s="47" t="s">
        <v>96</v>
      </c>
      <c r="I21" s="60" t="s">
        <v>19</v>
      </c>
      <c r="J21" s="62">
        <v>0.52013888888888893</v>
      </c>
      <c r="K21" s="62">
        <v>0.52569444444444446</v>
      </c>
      <c r="L21" s="62">
        <v>0.54166666666666663</v>
      </c>
      <c r="M21" s="60">
        <v>8</v>
      </c>
      <c r="N21" s="60" t="s">
        <v>42</v>
      </c>
      <c r="O21" s="60" t="s">
        <v>45</v>
      </c>
      <c r="P21" s="63" t="s">
        <v>6</v>
      </c>
      <c r="Q21" s="63" t="s">
        <v>6</v>
      </c>
      <c r="R21" s="60" t="s">
        <v>20</v>
      </c>
      <c r="S21" s="60" t="s">
        <v>21</v>
      </c>
      <c r="T21" s="60" t="s">
        <v>197</v>
      </c>
      <c r="U21" s="21"/>
      <c r="V21" s="25"/>
    </row>
    <row r="22" spans="1:23" ht="48.75" customHeight="1" x14ac:dyDescent="0.4">
      <c r="A22" s="3" t="s">
        <v>212</v>
      </c>
      <c r="B22" s="60" t="s">
        <v>108</v>
      </c>
      <c r="C22" s="61"/>
      <c r="D22" s="61"/>
      <c r="E22" s="61"/>
      <c r="F22" s="60" t="s">
        <v>110</v>
      </c>
      <c r="G22" s="60" t="s">
        <v>23</v>
      </c>
      <c r="H22" s="46" t="s">
        <v>94</v>
      </c>
      <c r="I22" s="60" t="s">
        <v>19</v>
      </c>
      <c r="J22" s="62">
        <v>0.57777777777777772</v>
      </c>
      <c r="K22" s="62">
        <v>0.58472222222222225</v>
      </c>
      <c r="L22" s="62">
        <v>0.69097222222222221</v>
      </c>
      <c r="M22" s="60">
        <v>10</v>
      </c>
      <c r="N22" s="60" t="s">
        <v>42</v>
      </c>
      <c r="O22" s="60" t="s">
        <v>45</v>
      </c>
      <c r="P22" s="63" t="s">
        <v>6</v>
      </c>
      <c r="Q22" s="63" t="s">
        <v>6</v>
      </c>
      <c r="R22" s="60" t="s">
        <v>40</v>
      </c>
      <c r="S22" s="60" t="s">
        <v>21</v>
      </c>
      <c r="T22" s="60" t="s">
        <v>198</v>
      </c>
      <c r="U22" s="21"/>
      <c r="V22" s="25"/>
    </row>
    <row r="23" spans="1:23" ht="48.75" customHeight="1" x14ac:dyDescent="0.4">
      <c r="A23" s="3" t="s">
        <v>212</v>
      </c>
      <c r="B23" s="60" t="s">
        <v>111</v>
      </c>
      <c r="C23" s="60" t="s">
        <v>112</v>
      </c>
      <c r="D23" s="60" t="s">
        <v>30</v>
      </c>
      <c r="E23" s="60" t="s">
        <v>31</v>
      </c>
      <c r="F23" s="60" t="s">
        <v>113</v>
      </c>
      <c r="G23" s="60" t="s">
        <v>114</v>
      </c>
      <c r="H23" s="67" t="s">
        <v>218</v>
      </c>
      <c r="I23" s="60" t="s">
        <v>19</v>
      </c>
      <c r="J23" s="62">
        <v>0.44236111111111109</v>
      </c>
      <c r="K23" s="62">
        <v>0.44791666666666669</v>
      </c>
      <c r="L23" s="62">
        <v>0.52083333333333337</v>
      </c>
      <c r="M23" s="60">
        <v>8</v>
      </c>
      <c r="N23" s="60" t="s">
        <v>42</v>
      </c>
      <c r="O23" s="60" t="s">
        <v>45</v>
      </c>
      <c r="P23" s="63" t="s">
        <v>6</v>
      </c>
      <c r="Q23" s="63" t="s">
        <v>6</v>
      </c>
      <c r="R23" s="60" t="s">
        <v>83</v>
      </c>
      <c r="S23" s="60" t="s">
        <v>28</v>
      </c>
      <c r="T23" s="61"/>
      <c r="U23" s="21"/>
      <c r="V23" s="26"/>
    </row>
    <row r="24" spans="1:23" ht="48.75" customHeight="1" x14ac:dyDescent="0.4">
      <c r="A24" s="3" t="s">
        <v>212</v>
      </c>
      <c r="B24" s="60" t="s">
        <v>115</v>
      </c>
      <c r="C24" s="60" t="s">
        <v>116</v>
      </c>
      <c r="D24" s="60" t="s">
        <v>117</v>
      </c>
      <c r="E24" s="60" t="s">
        <v>32</v>
      </c>
      <c r="F24" s="60" t="s">
        <v>116</v>
      </c>
      <c r="G24" s="60" t="s">
        <v>118</v>
      </c>
      <c r="H24" s="65" t="s">
        <v>217</v>
      </c>
      <c r="I24" s="60" t="s">
        <v>19</v>
      </c>
      <c r="J24" s="62">
        <v>0.66111111111111109</v>
      </c>
      <c r="K24" s="62">
        <v>0.66666666666666663</v>
      </c>
      <c r="L24" s="62">
        <v>0.78125</v>
      </c>
      <c r="M24" s="60">
        <v>8</v>
      </c>
      <c r="N24" s="60" t="s">
        <v>42</v>
      </c>
      <c r="O24" s="60" t="s">
        <v>45</v>
      </c>
      <c r="P24" s="63" t="s">
        <v>6</v>
      </c>
      <c r="Q24" s="63" t="s">
        <v>6</v>
      </c>
      <c r="R24" s="60" t="s">
        <v>83</v>
      </c>
      <c r="S24" s="60" t="s">
        <v>188</v>
      </c>
      <c r="T24" s="60" t="s">
        <v>195</v>
      </c>
      <c r="U24" s="21"/>
      <c r="V24" s="25"/>
    </row>
    <row r="25" spans="1:23" ht="48.75" customHeight="1" x14ac:dyDescent="0.4">
      <c r="A25" s="3" t="s">
        <v>212</v>
      </c>
      <c r="B25" s="60" t="s">
        <v>119</v>
      </c>
      <c r="C25" s="60" t="s">
        <v>120</v>
      </c>
      <c r="D25" s="60" t="s">
        <v>64</v>
      </c>
      <c r="E25" s="60" t="s">
        <v>121</v>
      </c>
      <c r="F25" s="60" t="s">
        <v>104</v>
      </c>
      <c r="G25" s="60" t="s">
        <v>29</v>
      </c>
      <c r="H25" s="48" t="s">
        <v>100</v>
      </c>
      <c r="I25" s="60" t="s">
        <v>19</v>
      </c>
      <c r="J25" s="62">
        <v>4.5138888888888888E-2</v>
      </c>
      <c r="K25" s="62">
        <v>5.347222222222222E-2</v>
      </c>
      <c r="L25" s="62">
        <v>0.1388888888888889</v>
      </c>
      <c r="M25" s="60">
        <v>12</v>
      </c>
      <c r="N25" s="60" t="s">
        <v>42</v>
      </c>
      <c r="O25" s="60" t="s">
        <v>45</v>
      </c>
      <c r="P25" s="63" t="s">
        <v>6</v>
      </c>
      <c r="Q25" s="63" t="s">
        <v>6</v>
      </c>
      <c r="R25" s="60" t="s">
        <v>83</v>
      </c>
      <c r="S25" s="60" t="s">
        <v>188</v>
      </c>
      <c r="T25" s="60" t="s">
        <v>195</v>
      </c>
      <c r="U25" s="21"/>
      <c r="V25" s="27"/>
      <c r="W25" s="19"/>
    </row>
    <row r="26" spans="1:23" ht="48.75" customHeight="1" x14ac:dyDescent="0.4">
      <c r="A26" s="3" t="s">
        <v>212</v>
      </c>
      <c r="B26" s="60" t="s">
        <v>119</v>
      </c>
      <c r="C26" s="60" t="s">
        <v>122</v>
      </c>
      <c r="D26" s="61"/>
      <c r="E26" s="61"/>
      <c r="F26" s="60" t="s">
        <v>123</v>
      </c>
      <c r="G26" s="60" t="s">
        <v>33</v>
      </c>
      <c r="H26" s="48" t="s">
        <v>100</v>
      </c>
      <c r="I26" s="60" t="s">
        <v>19</v>
      </c>
      <c r="J26" s="62">
        <v>0.94097222222222221</v>
      </c>
      <c r="K26" s="62">
        <v>0.94444444444444442</v>
      </c>
      <c r="L26" s="62">
        <v>5.4166666666666669E-2</v>
      </c>
      <c r="M26" s="60">
        <v>5</v>
      </c>
      <c r="N26" s="60" t="s">
        <v>42</v>
      </c>
      <c r="O26" s="60" t="s">
        <v>45</v>
      </c>
      <c r="P26" s="63" t="s">
        <v>6</v>
      </c>
      <c r="Q26" s="63" t="s">
        <v>6</v>
      </c>
      <c r="R26" s="60" t="s">
        <v>189</v>
      </c>
      <c r="S26" s="60" t="s">
        <v>52</v>
      </c>
      <c r="T26" s="60" t="s">
        <v>199</v>
      </c>
      <c r="U26" s="21"/>
      <c r="V26" s="25"/>
    </row>
    <row r="27" spans="1:23" ht="48.75" customHeight="1" x14ac:dyDescent="0.4">
      <c r="A27" s="3" t="s">
        <v>212</v>
      </c>
      <c r="B27" s="60" t="s">
        <v>124</v>
      </c>
      <c r="C27" s="60" t="s">
        <v>125</v>
      </c>
      <c r="D27" s="60" t="s">
        <v>31</v>
      </c>
      <c r="E27" s="60" t="s">
        <v>31</v>
      </c>
      <c r="F27" s="60" t="s">
        <v>126</v>
      </c>
      <c r="G27" s="60" t="s">
        <v>74</v>
      </c>
      <c r="H27" s="46" t="s">
        <v>98</v>
      </c>
      <c r="I27" s="60" t="s">
        <v>19</v>
      </c>
      <c r="J27" s="62">
        <v>9.0277777777777776E-2</v>
      </c>
      <c r="K27" s="62">
        <v>9.583333333333334E-2</v>
      </c>
      <c r="L27" s="62">
        <v>0.14583333333333334</v>
      </c>
      <c r="M27" s="60">
        <v>8</v>
      </c>
      <c r="N27" s="60" t="s">
        <v>42</v>
      </c>
      <c r="O27" s="60" t="s">
        <v>45</v>
      </c>
      <c r="P27" s="63" t="s">
        <v>6</v>
      </c>
      <c r="Q27" s="63" t="s">
        <v>6</v>
      </c>
      <c r="R27" s="60" t="s">
        <v>83</v>
      </c>
      <c r="S27" s="60" t="s">
        <v>28</v>
      </c>
      <c r="T27" s="60" t="s">
        <v>200</v>
      </c>
      <c r="U27" s="21"/>
      <c r="V27" s="25"/>
    </row>
    <row r="28" spans="1:23" ht="48.75" customHeight="1" x14ac:dyDescent="0.4">
      <c r="A28" s="3" t="s">
        <v>212</v>
      </c>
      <c r="B28" s="60" t="s">
        <v>127</v>
      </c>
      <c r="C28" s="60" t="s">
        <v>128</v>
      </c>
      <c r="D28" s="60" t="s">
        <v>121</v>
      </c>
      <c r="E28" s="60" t="s">
        <v>64</v>
      </c>
      <c r="F28" s="60" t="s">
        <v>129</v>
      </c>
      <c r="G28" s="60" t="s">
        <v>130</v>
      </c>
      <c r="H28" s="66" t="s">
        <v>216</v>
      </c>
      <c r="I28" s="60" t="s">
        <v>19</v>
      </c>
      <c r="J28" s="62">
        <v>0.67222222222222228</v>
      </c>
      <c r="K28" s="62">
        <v>0.69791666666666663</v>
      </c>
      <c r="L28" s="62">
        <v>0.83333333333333337</v>
      </c>
      <c r="M28" s="60">
        <v>34</v>
      </c>
      <c r="N28" s="60" t="s">
        <v>42</v>
      </c>
      <c r="O28" s="60" t="s">
        <v>45</v>
      </c>
      <c r="P28" s="63" t="s">
        <v>6</v>
      </c>
      <c r="Q28" s="63" t="s">
        <v>6</v>
      </c>
      <c r="R28" s="60" t="s">
        <v>20</v>
      </c>
      <c r="S28" s="60" t="s">
        <v>21</v>
      </c>
      <c r="T28" s="60" t="s">
        <v>201</v>
      </c>
      <c r="U28" s="21"/>
      <c r="V28" s="25"/>
    </row>
    <row r="29" spans="1:23" ht="48.75" customHeight="1" x14ac:dyDescent="0.4">
      <c r="A29" s="3" t="s">
        <v>212</v>
      </c>
      <c r="B29" s="60" t="s">
        <v>131</v>
      </c>
      <c r="C29" s="61"/>
      <c r="D29" s="61"/>
      <c r="E29" s="61"/>
      <c r="F29" s="60" t="s">
        <v>132</v>
      </c>
      <c r="G29" s="60" t="s">
        <v>133</v>
      </c>
      <c r="H29" s="65" t="s">
        <v>214</v>
      </c>
      <c r="I29" s="60" t="s">
        <v>19</v>
      </c>
      <c r="J29" s="62">
        <v>0.12708333333333333</v>
      </c>
      <c r="K29" s="62">
        <v>0.13055555555555556</v>
      </c>
      <c r="L29" s="62">
        <v>0.17708333333333334</v>
      </c>
      <c r="M29" s="60">
        <v>5</v>
      </c>
      <c r="N29" s="60" t="s">
        <v>42</v>
      </c>
      <c r="O29" s="60" t="s">
        <v>45</v>
      </c>
      <c r="P29" s="63" t="s">
        <v>6</v>
      </c>
      <c r="Q29" s="63" t="s">
        <v>6</v>
      </c>
      <c r="R29" s="60" t="s">
        <v>24</v>
      </c>
      <c r="S29" s="60" t="s">
        <v>21</v>
      </c>
      <c r="T29" s="60" t="s">
        <v>202</v>
      </c>
      <c r="U29" s="21"/>
      <c r="V29" s="25"/>
    </row>
    <row r="30" spans="1:23" ht="48.75" customHeight="1" x14ac:dyDescent="0.4">
      <c r="A30" s="3" t="s">
        <v>212</v>
      </c>
      <c r="B30" s="60" t="s">
        <v>134</v>
      </c>
      <c r="C30" s="60" t="s">
        <v>135</v>
      </c>
      <c r="D30" s="60" t="s">
        <v>37</v>
      </c>
      <c r="E30" s="60" t="s">
        <v>136</v>
      </c>
      <c r="F30" s="60" t="s">
        <v>137</v>
      </c>
      <c r="G30" s="60" t="s">
        <v>138</v>
      </c>
      <c r="H30" s="65" t="s">
        <v>215</v>
      </c>
      <c r="I30" s="60" t="s">
        <v>19</v>
      </c>
      <c r="J30" s="62">
        <v>0.30902777777777779</v>
      </c>
      <c r="K30" s="62">
        <v>0.3125</v>
      </c>
      <c r="L30" s="62">
        <v>0.38194444444444442</v>
      </c>
      <c r="M30" s="60">
        <v>5</v>
      </c>
      <c r="N30" s="60" t="s">
        <v>42</v>
      </c>
      <c r="O30" s="60" t="s">
        <v>45</v>
      </c>
      <c r="P30" s="63" t="s">
        <v>6</v>
      </c>
      <c r="Q30" s="63" t="s">
        <v>6</v>
      </c>
      <c r="R30" s="60" t="s">
        <v>83</v>
      </c>
      <c r="S30" s="60" t="s">
        <v>188</v>
      </c>
      <c r="T30" s="60" t="s">
        <v>203</v>
      </c>
      <c r="U30" s="21"/>
      <c r="V30" s="25"/>
    </row>
    <row r="31" spans="1:23" ht="48.75" customHeight="1" x14ac:dyDescent="0.4">
      <c r="A31" s="3" t="s">
        <v>212</v>
      </c>
      <c r="B31" s="60" t="s">
        <v>139</v>
      </c>
      <c r="C31" s="61"/>
      <c r="D31" s="60" t="s">
        <v>140</v>
      </c>
      <c r="E31" s="60" t="s">
        <v>103</v>
      </c>
      <c r="F31" s="60" t="s">
        <v>141</v>
      </c>
      <c r="G31" s="60" t="s">
        <v>19</v>
      </c>
      <c r="H31" s="47" t="s">
        <v>96</v>
      </c>
      <c r="I31" s="60" t="s">
        <v>19</v>
      </c>
      <c r="J31" s="62">
        <v>0.57986111111111116</v>
      </c>
      <c r="K31" s="62">
        <v>0.58333333333333337</v>
      </c>
      <c r="L31" s="62">
        <v>0.60416666666666663</v>
      </c>
      <c r="M31" s="60">
        <v>5</v>
      </c>
      <c r="N31" s="60" t="s">
        <v>42</v>
      </c>
      <c r="O31" s="60" t="s">
        <v>45</v>
      </c>
      <c r="P31" s="63" t="s">
        <v>6</v>
      </c>
      <c r="Q31" s="63" t="s">
        <v>6</v>
      </c>
      <c r="R31" s="60" t="s">
        <v>190</v>
      </c>
      <c r="S31" s="60" t="s">
        <v>191</v>
      </c>
      <c r="T31" s="60" t="s">
        <v>200</v>
      </c>
      <c r="U31" s="21"/>
      <c r="V31" s="25"/>
    </row>
    <row r="32" spans="1:23" ht="48.75" customHeight="1" x14ac:dyDescent="0.4">
      <c r="A32" s="3" t="s">
        <v>212</v>
      </c>
      <c r="B32" s="60" t="s">
        <v>142</v>
      </c>
      <c r="C32" s="61"/>
      <c r="D32" s="60" t="s">
        <v>37</v>
      </c>
      <c r="E32" s="60" t="s">
        <v>65</v>
      </c>
      <c r="F32" s="60" t="s">
        <v>35</v>
      </c>
      <c r="G32" s="60" t="s">
        <v>33</v>
      </c>
      <c r="H32" s="48" t="s">
        <v>100</v>
      </c>
      <c r="I32" s="60" t="s">
        <v>19</v>
      </c>
      <c r="J32" s="62">
        <v>5.5555555555555552E-2</v>
      </c>
      <c r="K32" s="62">
        <v>6.1111111111111109E-2</v>
      </c>
      <c r="L32" s="62">
        <v>0.10416666666666667</v>
      </c>
      <c r="M32" s="60">
        <v>8</v>
      </c>
      <c r="N32" s="60" t="s">
        <v>42</v>
      </c>
      <c r="O32" s="60" t="s">
        <v>45</v>
      </c>
      <c r="P32" s="63" t="s">
        <v>6</v>
      </c>
      <c r="Q32" s="63" t="s">
        <v>6</v>
      </c>
      <c r="R32" s="60" t="s">
        <v>20</v>
      </c>
      <c r="S32" s="60" t="s">
        <v>21</v>
      </c>
      <c r="T32" s="60" t="s">
        <v>204</v>
      </c>
      <c r="U32" s="21"/>
      <c r="V32" s="26"/>
    </row>
    <row r="33" spans="1:22" ht="48.75" customHeight="1" x14ac:dyDescent="0.4">
      <c r="A33" s="3" t="s">
        <v>212</v>
      </c>
      <c r="B33" s="60" t="s">
        <v>143</v>
      </c>
      <c r="C33" s="61"/>
      <c r="D33" s="60" t="s">
        <v>64</v>
      </c>
      <c r="E33" s="60" t="s">
        <v>121</v>
      </c>
      <c r="F33" s="60" t="s">
        <v>144</v>
      </c>
      <c r="G33" s="60" t="s">
        <v>145</v>
      </c>
      <c r="H33" s="46" t="s">
        <v>95</v>
      </c>
      <c r="I33" s="60" t="s">
        <v>19</v>
      </c>
      <c r="J33" s="62">
        <v>0.49722222222222223</v>
      </c>
      <c r="K33" s="62">
        <v>0.50416666666666665</v>
      </c>
      <c r="L33" s="62">
        <v>0.54722222222222228</v>
      </c>
      <c r="M33" s="60">
        <v>10</v>
      </c>
      <c r="N33" s="60" t="s">
        <v>42</v>
      </c>
      <c r="O33" s="60" t="s">
        <v>45</v>
      </c>
      <c r="P33" s="63" t="s">
        <v>6</v>
      </c>
      <c r="Q33" s="63" t="s">
        <v>6</v>
      </c>
      <c r="R33" s="60" t="s">
        <v>20</v>
      </c>
      <c r="S33" s="60" t="s">
        <v>21</v>
      </c>
      <c r="T33" s="60" t="s">
        <v>205</v>
      </c>
      <c r="U33" s="21"/>
      <c r="V33" s="26"/>
    </row>
    <row r="34" spans="1:22" ht="48.75" customHeight="1" x14ac:dyDescent="0.4">
      <c r="A34" s="3" t="s">
        <v>212</v>
      </c>
      <c r="B34" s="60" t="s">
        <v>143</v>
      </c>
      <c r="C34" s="61"/>
      <c r="D34" s="60" t="s">
        <v>64</v>
      </c>
      <c r="E34" s="60" t="s">
        <v>37</v>
      </c>
      <c r="F34" s="60" t="s">
        <v>146</v>
      </c>
      <c r="G34" s="60" t="s">
        <v>145</v>
      </c>
      <c r="H34" s="46" t="s">
        <v>95</v>
      </c>
      <c r="I34" s="60" t="s">
        <v>19</v>
      </c>
      <c r="J34" s="62">
        <v>0.78611111111111109</v>
      </c>
      <c r="K34" s="62">
        <v>0.79305555555555551</v>
      </c>
      <c r="L34" s="62">
        <v>0.84375</v>
      </c>
      <c r="M34" s="60">
        <v>10</v>
      </c>
      <c r="N34" s="60" t="s">
        <v>42</v>
      </c>
      <c r="O34" s="60" t="s">
        <v>45</v>
      </c>
      <c r="P34" s="63" t="s">
        <v>6</v>
      </c>
      <c r="Q34" s="63" t="s">
        <v>6</v>
      </c>
      <c r="R34" s="60" t="s">
        <v>20</v>
      </c>
      <c r="S34" s="60" t="s">
        <v>21</v>
      </c>
      <c r="T34" s="60" t="s">
        <v>206</v>
      </c>
      <c r="U34" s="21"/>
      <c r="V34" s="26"/>
    </row>
    <row r="35" spans="1:22" ht="48.75" customHeight="1" x14ac:dyDescent="0.4">
      <c r="A35" s="3" t="s">
        <v>212</v>
      </c>
      <c r="B35" s="60" t="s">
        <v>147</v>
      </c>
      <c r="C35" s="60" t="s">
        <v>148</v>
      </c>
      <c r="D35" s="60" t="s">
        <v>31</v>
      </c>
      <c r="E35" s="60" t="s">
        <v>69</v>
      </c>
      <c r="F35" s="60" t="s">
        <v>149</v>
      </c>
      <c r="G35" s="60" t="s">
        <v>138</v>
      </c>
      <c r="H35" s="65" t="s">
        <v>215</v>
      </c>
      <c r="I35" s="60" t="s">
        <v>19</v>
      </c>
      <c r="J35" s="62">
        <v>0.66666666666666663</v>
      </c>
      <c r="K35" s="62">
        <v>0.67569444444444449</v>
      </c>
      <c r="L35" s="62">
        <v>0.74305555555555558</v>
      </c>
      <c r="M35" s="60">
        <v>13</v>
      </c>
      <c r="N35" s="60" t="s">
        <v>42</v>
      </c>
      <c r="O35" s="60" t="s">
        <v>45</v>
      </c>
      <c r="P35" s="63" t="s">
        <v>6</v>
      </c>
      <c r="Q35" s="63" t="s">
        <v>6</v>
      </c>
      <c r="R35" s="60" t="s">
        <v>20</v>
      </c>
      <c r="S35" s="60" t="s">
        <v>21</v>
      </c>
      <c r="T35" s="60" t="s">
        <v>204</v>
      </c>
      <c r="U35" s="21"/>
      <c r="V35" s="25"/>
    </row>
    <row r="36" spans="1:22" ht="48.75" customHeight="1" x14ac:dyDescent="0.4">
      <c r="A36" s="3" t="s">
        <v>212</v>
      </c>
      <c r="B36" s="60" t="s">
        <v>150</v>
      </c>
      <c r="C36" s="61"/>
      <c r="D36" s="60" t="s">
        <v>51</v>
      </c>
      <c r="E36" s="60" t="s">
        <v>151</v>
      </c>
      <c r="F36" s="60" t="s">
        <v>152</v>
      </c>
      <c r="G36" s="60" t="s">
        <v>74</v>
      </c>
      <c r="H36" s="46" t="s">
        <v>98</v>
      </c>
      <c r="I36" s="60" t="s">
        <v>19</v>
      </c>
      <c r="J36" s="62">
        <v>0.43541666666666667</v>
      </c>
      <c r="K36" s="62">
        <v>0.43888888888888888</v>
      </c>
      <c r="L36" s="62">
        <v>0.5</v>
      </c>
      <c r="M36" s="60">
        <v>5</v>
      </c>
      <c r="N36" s="60" t="s">
        <v>42</v>
      </c>
      <c r="O36" s="60" t="s">
        <v>45</v>
      </c>
      <c r="P36" s="63" t="s">
        <v>6</v>
      </c>
      <c r="Q36" s="63" t="s">
        <v>6</v>
      </c>
      <c r="R36" s="60" t="s">
        <v>192</v>
      </c>
      <c r="S36" s="60" t="s">
        <v>28</v>
      </c>
      <c r="T36" s="64">
        <v>500</v>
      </c>
      <c r="U36" s="21"/>
      <c r="V36" s="26"/>
    </row>
    <row r="37" spans="1:22" ht="48.75" customHeight="1" x14ac:dyDescent="0.4">
      <c r="A37" s="3" t="s">
        <v>212</v>
      </c>
      <c r="B37" s="60" t="s">
        <v>153</v>
      </c>
      <c r="C37" s="61"/>
      <c r="D37" s="60" t="s">
        <v>31</v>
      </c>
      <c r="E37" s="60" t="s">
        <v>31</v>
      </c>
      <c r="F37" s="60" t="s">
        <v>154</v>
      </c>
      <c r="G37" s="60" t="s">
        <v>138</v>
      </c>
      <c r="H37" s="65" t="s">
        <v>215</v>
      </c>
      <c r="I37" s="60" t="s">
        <v>19</v>
      </c>
      <c r="J37" s="62">
        <v>0.7319444444444444</v>
      </c>
      <c r="K37" s="62">
        <v>0.73541666666666672</v>
      </c>
      <c r="L37" s="62">
        <v>0.85416666666666663</v>
      </c>
      <c r="M37" s="60">
        <v>5</v>
      </c>
      <c r="N37" s="60" t="s">
        <v>42</v>
      </c>
      <c r="O37" s="60" t="s">
        <v>45</v>
      </c>
      <c r="P37" s="63" t="s">
        <v>6</v>
      </c>
      <c r="Q37" s="63" t="s">
        <v>6</v>
      </c>
      <c r="R37" s="60" t="s">
        <v>192</v>
      </c>
      <c r="S37" s="60" t="s">
        <v>28</v>
      </c>
      <c r="T37" s="61"/>
      <c r="U37" s="21"/>
      <c r="V37" s="25"/>
    </row>
    <row r="38" spans="1:22" ht="48.75" customHeight="1" x14ac:dyDescent="0.4">
      <c r="A38" s="3" t="s">
        <v>212</v>
      </c>
      <c r="B38" s="60" t="s">
        <v>155</v>
      </c>
      <c r="C38" s="61"/>
      <c r="D38" s="60" t="s">
        <v>31</v>
      </c>
      <c r="E38" s="60" t="s">
        <v>156</v>
      </c>
      <c r="F38" s="60" t="s">
        <v>48</v>
      </c>
      <c r="G38" s="60" t="s">
        <v>145</v>
      </c>
      <c r="H38" s="46" t="s">
        <v>95</v>
      </c>
      <c r="I38" s="60" t="s">
        <v>19</v>
      </c>
      <c r="J38" s="62">
        <v>6.9444444444444441E-3</v>
      </c>
      <c r="K38" s="62">
        <v>1.3888888888888888E-2</v>
      </c>
      <c r="L38" s="62">
        <v>0.16666666666666666</v>
      </c>
      <c r="M38" s="60">
        <v>10</v>
      </c>
      <c r="N38" s="60" t="s">
        <v>42</v>
      </c>
      <c r="O38" s="60" t="s">
        <v>45</v>
      </c>
      <c r="P38" s="63" t="s">
        <v>6</v>
      </c>
      <c r="Q38" s="63" t="s">
        <v>6</v>
      </c>
      <c r="R38" s="60" t="s">
        <v>83</v>
      </c>
      <c r="S38" s="60" t="s">
        <v>21</v>
      </c>
      <c r="T38" s="60" t="s">
        <v>207</v>
      </c>
      <c r="U38" s="21"/>
      <c r="V38" s="25"/>
    </row>
    <row r="39" spans="1:22" ht="48.75" customHeight="1" x14ac:dyDescent="0.4">
      <c r="A39" s="3" t="s">
        <v>212</v>
      </c>
      <c r="B39" s="60" t="s">
        <v>155</v>
      </c>
      <c r="C39" s="60" t="s">
        <v>157</v>
      </c>
      <c r="D39" s="60" t="s">
        <v>37</v>
      </c>
      <c r="E39" s="60" t="s">
        <v>158</v>
      </c>
      <c r="F39" s="60" t="s">
        <v>73</v>
      </c>
      <c r="G39" s="60" t="s">
        <v>74</v>
      </c>
      <c r="H39" s="46" t="s">
        <v>98</v>
      </c>
      <c r="I39" s="60" t="s">
        <v>19</v>
      </c>
      <c r="J39" s="62">
        <v>0.50347222222222221</v>
      </c>
      <c r="K39" s="62">
        <v>0.50694444444444442</v>
      </c>
      <c r="L39" s="62">
        <v>0.55763888888888891</v>
      </c>
      <c r="M39" s="60">
        <v>5</v>
      </c>
      <c r="N39" s="60" t="s">
        <v>42</v>
      </c>
      <c r="O39" s="60" t="s">
        <v>45</v>
      </c>
      <c r="P39" s="63" t="s">
        <v>6</v>
      </c>
      <c r="Q39" s="63" t="s">
        <v>6</v>
      </c>
      <c r="R39" s="60" t="s">
        <v>192</v>
      </c>
      <c r="S39" s="60" t="s">
        <v>28</v>
      </c>
      <c r="T39" s="61"/>
      <c r="U39" s="21"/>
      <c r="V39" s="25"/>
    </row>
    <row r="40" spans="1:22" ht="48.75" customHeight="1" x14ac:dyDescent="0.4">
      <c r="A40" s="3" t="s">
        <v>212</v>
      </c>
      <c r="B40" s="60" t="s">
        <v>159</v>
      </c>
      <c r="C40" s="60" t="s">
        <v>160</v>
      </c>
      <c r="D40" s="60" t="s">
        <v>32</v>
      </c>
      <c r="E40" s="60" t="s">
        <v>31</v>
      </c>
      <c r="F40" s="60" t="s">
        <v>144</v>
      </c>
      <c r="G40" s="60" t="s">
        <v>145</v>
      </c>
      <c r="H40" s="46" t="s">
        <v>95</v>
      </c>
      <c r="I40" s="60" t="s">
        <v>19</v>
      </c>
      <c r="J40" s="62">
        <v>0.62638888888888888</v>
      </c>
      <c r="K40" s="62">
        <v>0.63680555555555551</v>
      </c>
      <c r="L40" s="62">
        <v>0.68958333333333333</v>
      </c>
      <c r="M40" s="60">
        <v>15</v>
      </c>
      <c r="N40" s="60" t="s">
        <v>42</v>
      </c>
      <c r="O40" s="60" t="s">
        <v>45</v>
      </c>
      <c r="P40" s="63" t="s">
        <v>6</v>
      </c>
      <c r="Q40" s="63" t="s">
        <v>6</v>
      </c>
      <c r="R40" s="60" t="s">
        <v>193</v>
      </c>
      <c r="S40" s="60" t="s">
        <v>28</v>
      </c>
      <c r="T40" s="61"/>
      <c r="U40" s="21"/>
      <c r="V40" s="25"/>
    </row>
    <row r="41" spans="1:22" ht="48.75" customHeight="1" x14ac:dyDescent="0.4">
      <c r="A41" s="3" t="s">
        <v>212</v>
      </c>
      <c r="B41" s="60" t="s">
        <v>161</v>
      </c>
      <c r="C41" s="61"/>
      <c r="D41" s="60" t="s">
        <v>31</v>
      </c>
      <c r="E41" s="60" t="s">
        <v>32</v>
      </c>
      <c r="F41" s="60" t="s">
        <v>162</v>
      </c>
      <c r="G41" s="60" t="s">
        <v>138</v>
      </c>
      <c r="H41" s="65" t="s">
        <v>215</v>
      </c>
      <c r="I41" s="60" t="s">
        <v>19</v>
      </c>
      <c r="J41" s="62">
        <v>0.39305555555555555</v>
      </c>
      <c r="K41" s="62">
        <v>0.39930555555555558</v>
      </c>
      <c r="L41" s="62">
        <v>0.4548611111111111</v>
      </c>
      <c r="M41" s="60">
        <v>9</v>
      </c>
      <c r="N41" s="60" t="s">
        <v>42</v>
      </c>
      <c r="O41" s="60" t="s">
        <v>45</v>
      </c>
      <c r="P41" s="63" t="s">
        <v>6</v>
      </c>
      <c r="Q41" s="63" t="s">
        <v>6</v>
      </c>
      <c r="R41" s="60" t="s">
        <v>192</v>
      </c>
      <c r="S41" s="60" t="s">
        <v>28</v>
      </c>
      <c r="T41" s="61"/>
      <c r="U41" s="21"/>
      <c r="V41" s="25"/>
    </row>
    <row r="42" spans="1:22" ht="48.75" customHeight="1" x14ac:dyDescent="0.4">
      <c r="A42" s="3" t="s">
        <v>212</v>
      </c>
      <c r="B42" s="60" t="s">
        <v>163</v>
      </c>
      <c r="C42" s="60" t="s">
        <v>164</v>
      </c>
      <c r="D42" s="60" t="s">
        <v>31</v>
      </c>
      <c r="E42" s="60" t="s">
        <v>165</v>
      </c>
      <c r="F42" s="60" t="s">
        <v>82</v>
      </c>
      <c r="G42" s="60" t="s">
        <v>145</v>
      </c>
      <c r="H42" s="46" t="s">
        <v>95</v>
      </c>
      <c r="I42" s="60" t="s">
        <v>19</v>
      </c>
      <c r="J42" s="62">
        <v>0.99652777777777779</v>
      </c>
      <c r="K42" s="62">
        <v>4.1666666666666666E-3</v>
      </c>
      <c r="L42" s="62">
        <v>5.5555555555555552E-2</v>
      </c>
      <c r="M42" s="60">
        <v>11</v>
      </c>
      <c r="N42" s="60" t="s">
        <v>42</v>
      </c>
      <c r="O42" s="60" t="s">
        <v>45</v>
      </c>
      <c r="P42" s="63" t="s">
        <v>6</v>
      </c>
      <c r="Q42" s="63" t="s">
        <v>6</v>
      </c>
      <c r="R42" s="60" t="s">
        <v>192</v>
      </c>
      <c r="S42" s="60" t="s">
        <v>28</v>
      </c>
      <c r="T42" s="61"/>
      <c r="U42" s="21"/>
      <c r="V42" s="25"/>
    </row>
    <row r="43" spans="1:22" ht="48.75" customHeight="1" x14ac:dyDescent="0.4">
      <c r="A43" s="3" t="s">
        <v>212</v>
      </c>
      <c r="B43" s="60" t="s">
        <v>166</v>
      </c>
      <c r="C43" s="61"/>
      <c r="D43" s="60" t="s">
        <v>31</v>
      </c>
      <c r="E43" s="60" t="s">
        <v>31</v>
      </c>
      <c r="F43" s="60" t="s">
        <v>167</v>
      </c>
      <c r="G43" s="60" t="s">
        <v>168</v>
      </c>
      <c r="H43" s="65" t="s">
        <v>213</v>
      </c>
      <c r="I43" s="60" t="s">
        <v>19</v>
      </c>
      <c r="J43" s="62">
        <v>4.1666666666666666E-3</v>
      </c>
      <c r="K43" s="62">
        <v>1.1111111111111112E-2</v>
      </c>
      <c r="L43" s="62">
        <v>0.10416666666666667</v>
      </c>
      <c r="M43" s="60">
        <v>10</v>
      </c>
      <c r="N43" s="60" t="s">
        <v>42</v>
      </c>
      <c r="O43" s="60" t="s">
        <v>45</v>
      </c>
      <c r="P43" s="63" t="s">
        <v>6</v>
      </c>
      <c r="Q43" s="63" t="s">
        <v>6</v>
      </c>
      <c r="R43" s="60" t="s">
        <v>20</v>
      </c>
      <c r="S43" s="60" t="s">
        <v>21</v>
      </c>
      <c r="T43" s="61"/>
      <c r="U43" s="21"/>
      <c r="V43" s="25"/>
    </row>
    <row r="44" spans="1:22" ht="48.75" customHeight="1" x14ac:dyDescent="0.4">
      <c r="A44" s="3" t="s">
        <v>212</v>
      </c>
      <c r="B44" s="60" t="s">
        <v>169</v>
      </c>
      <c r="C44" s="61"/>
      <c r="D44" s="60" t="s">
        <v>31</v>
      </c>
      <c r="E44" s="60" t="s">
        <v>140</v>
      </c>
      <c r="F44" s="60" t="s">
        <v>141</v>
      </c>
      <c r="G44" s="60" t="s">
        <v>19</v>
      </c>
      <c r="H44" s="47" t="s">
        <v>96</v>
      </c>
      <c r="I44" s="60" t="s">
        <v>19</v>
      </c>
      <c r="J44" s="62">
        <v>0.68680555555555556</v>
      </c>
      <c r="K44" s="62">
        <v>0.69305555555555554</v>
      </c>
      <c r="L44" s="62">
        <v>0.7680555555555556</v>
      </c>
      <c r="M44" s="60">
        <v>9</v>
      </c>
      <c r="N44" s="60" t="s">
        <v>42</v>
      </c>
      <c r="O44" s="60" t="s">
        <v>45</v>
      </c>
      <c r="P44" s="63" t="s">
        <v>6</v>
      </c>
      <c r="Q44" s="63" t="s">
        <v>6</v>
      </c>
      <c r="R44" s="60" t="s">
        <v>192</v>
      </c>
      <c r="S44" s="60" t="s">
        <v>28</v>
      </c>
      <c r="T44" s="61"/>
      <c r="U44" s="21"/>
      <c r="V44" s="25"/>
    </row>
    <row r="45" spans="1:22" ht="48.75" customHeight="1" x14ac:dyDescent="0.4">
      <c r="A45" s="3" t="s">
        <v>212</v>
      </c>
      <c r="B45" s="60" t="s">
        <v>169</v>
      </c>
      <c r="C45" s="60" t="s">
        <v>170</v>
      </c>
      <c r="D45" s="60" t="s">
        <v>69</v>
      </c>
      <c r="E45" s="60" t="s">
        <v>31</v>
      </c>
      <c r="F45" s="60" t="s">
        <v>171</v>
      </c>
      <c r="G45" s="60" t="s">
        <v>168</v>
      </c>
      <c r="H45" s="65" t="s">
        <v>213</v>
      </c>
      <c r="I45" s="60" t="s">
        <v>19</v>
      </c>
      <c r="J45" s="62">
        <v>0.67361111111111116</v>
      </c>
      <c r="K45" s="62">
        <v>0.68055555555555558</v>
      </c>
      <c r="L45" s="62">
        <v>0.82847222222222228</v>
      </c>
      <c r="M45" s="60">
        <v>10</v>
      </c>
      <c r="N45" s="60" t="s">
        <v>42</v>
      </c>
      <c r="O45" s="60" t="s">
        <v>45</v>
      </c>
      <c r="P45" s="63" t="s">
        <v>6</v>
      </c>
      <c r="Q45" s="63" t="s">
        <v>6</v>
      </c>
      <c r="R45" s="60" t="s">
        <v>192</v>
      </c>
      <c r="S45" s="60" t="s">
        <v>28</v>
      </c>
      <c r="T45" s="61"/>
      <c r="U45" s="21"/>
      <c r="V45" s="25"/>
    </row>
    <row r="46" spans="1:22" ht="48.75" customHeight="1" x14ac:dyDescent="0.4">
      <c r="A46" s="3" t="s">
        <v>212</v>
      </c>
      <c r="B46" s="60" t="s">
        <v>172</v>
      </c>
      <c r="C46" s="61"/>
      <c r="D46" s="61"/>
      <c r="E46" s="61"/>
      <c r="F46" s="60" t="s">
        <v>62</v>
      </c>
      <c r="G46" s="60" t="s">
        <v>19</v>
      </c>
      <c r="H46" s="47" t="s">
        <v>96</v>
      </c>
      <c r="I46" s="60" t="s">
        <v>19</v>
      </c>
      <c r="J46" s="62">
        <v>0.66666666666666663</v>
      </c>
      <c r="K46" s="62">
        <v>0.66874999999999996</v>
      </c>
      <c r="L46" s="62">
        <v>0.68055555555555558</v>
      </c>
      <c r="M46" s="60">
        <v>3</v>
      </c>
      <c r="N46" s="60" t="s">
        <v>42</v>
      </c>
      <c r="O46" s="60" t="s">
        <v>45</v>
      </c>
      <c r="P46" s="63" t="s">
        <v>6</v>
      </c>
      <c r="Q46" s="63" t="s">
        <v>6</v>
      </c>
      <c r="R46" s="60" t="s">
        <v>193</v>
      </c>
      <c r="S46" s="60" t="s">
        <v>21</v>
      </c>
      <c r="T46" s="61"/>
      <c r="U46" s="21"/>
      <c r="V46" s="25"/>
    </row>
    <row r="47" spans="1:22" ht="48.75" customHeight="1" x14ac:dyDescent="0.4">
      <c r="A47" s="3" t="s">
        <v>212</v>
      </c>
      <c r="B47" s="60" t="s">
        <v>172</v>
      </c>
      <c r="C47" s="61"/>
      <c r="D47" s="61"/>
      <c r="E47" s="61"/>
      <c r="F47" s="60" t="s">
        <v>141</v>
      </c>
      <c r="G47" s="60" t="s">
        <v>19</v>
      </c>
      <c r="H47" s="47" t="s">
        <v>96</v>
      </c>
      <c r="I47" s="60" t="s">
        <v>19</v>
      </c>
      <c r="J47" s="62">
        <v>0.95347222222222228</v>
      </c>
      <c r="K47" s="62">
        <v>0.95833333333333337</v>
      </c>
      <c r="L47" s="62">
        <v>1.0416666666666666E-2</v>
      </c>
      <c r="M47" s="60">
        <v>7</v>
      </c>
      <c r="N47" s="60" t="s">
        <v>42</v>
      </c>
      <c r="O47" s="60" t="s">
        <v>45</v>
      </c>
      <c r="P47" s="63" t="s">
        <v>6</v>
      </c>
      <c r="Q47" s="63" t="s">
        <v>6</v>
      </c>
      <c r="R47" s="60" t="s">
        <v>20</v>
      </c>
      <c r="S47" s="60" t="s">
        <v>194</v>
      </c>
      <c r="T47" s="60" t="s">
        <v>202</v>
      </c>
      <c r="U47" s="21"/>
      <c r="V47" s="25"/>
    </row>
    <row r="48" spans="1:22" ht="48.75" customHeight="1" x14ac:dyDescent="0.4">
      <c r="A48" s="3" t="s">
        <v>212</v>
      </c>
      <c r="B48" s="60" t="s">
        <v>173</v>
      </c>
      <c r="C48" s="61"/>
      <c r="D48" s="60" t="s">
        <v>31</v>
      </c>
      <c r="E48" s="60" t="s">
        <v>84</v>
      </c>
      <c r="F48" s="60" t="s">
        <v>174</v>
      </c>
      <c r="G48" s="60" t="s">
        <v>29</v>
      </c>
      <c r="H48" s="48" t="s">
        <v>100</v>
      </c>
      <c r="I48" s="60" t="s">
        <v>19</v>
      </c>
      <c r="J48" s="62">
        <v>0.47986111111111113</v>
      </c>
      <c r="K48" s="62">
        <v>0.4861111111111111</v>
      </c>
      <c r="L48" s="62">
        <v>0.55555555555555558</v>
      </c>
      <c r="M48" s="60">
        <v>9</v>
      </c>
      <c r="N48" s="60" t="s">
        <v>42</v>
      </c>
      <c r="O48" s="60" t="s">
        <v>45</v>
      </c>
      <c r="P48" s="63" t="s">
        <v>6</v>
      </c>
      <c r="Q48" s="63" t="s">
        <v>6</v>
      </c>
      <c r="R48" s="60" t="s">
        <v>20</v>
      </c>
      <c r="S48" s="60" t="s">
        <v>21</v>
      </c>
      <c r="T48" s="60" t="s">
        <v>208</v>
      </c>
      <c r="U48" s="21"/>
      <c r="V48" s="26"/>
    </row>
    <row r="49" spans="1:22" ht="48.75" customHeight="1" x14ac:dyDescent="0.4">
      <c r="A49" s="3" t="s">
        <v>212</v>
      </c>
      <c r="B49" s="60" t="s">
        <v>173</v>
      </c>
      <c r="C49" s="61"/>
      <c r="D49" s="61"/>
      <c r="E49" s="61"/>
      <c r="F49" s="60" t="s">
        <v>175</v>
      </c>
      <c r="G49" s="60" t="s">
        <v>176</v>
      </c>
      <c r="H49" s="65" t="s">
        <v>219</v>
      </c>
      <c r="I49" s="60" t="s">
        <v>19</v>
      </c>
      <c r="J49" s="62">
        <v>0.47847222222222224</v>
      </c>
      <c r="K49" s="62">
        <v>0.49305555555555558</v>
      </c>
      <c r="L49" s="62">
        <v>0.58333333333333337</v>
      </c>
      <c r="M49" s="60">
        <v>21</v>
      </c>
      <c r="N49" s="60" t="s">
        <v>42</v>
      </c>
      <c r="O49" s="60" t="s">
        <v>45</v>
      </c>
      <c r="P49" s="63" t="s">
        <v>6</v>
      </c>
      <c r="Q49" s="63" t="s">
        <v>6</v>
      </c>
      <c r="R49" s="60" t="s">
        <v>83</v>
      </c>
      <c r="S49" s="60" t="s">
        <v>21</v>
      </c>
      <c r="T49" s="60" t="s">
        <v>201</v>
      </c>
      <c r="V49" s="26"/>
    </row>
    <row r="50" spans="1:22" ht="48.75" customHeight="1" x14ac:dyDescent="0.4">
      <c r="A50" s="3" t="s">
        <v>212</v>
      </c>
      <c r="B50" s="60" t="s">
        <v>177</v>
      </c>
      <c r="C50" s="61"/>
      <c r="D50" s="60" t="s">
        <v>31</v>
      </c>
      <c r="E50" s="60" t="s">
        <v>140</v>
      </c>
      <c r="F50" s="60" t="s">
        <v>141</v>
      </c>
      <c r="G50" s="60" t="s">
        <v>19</v>
      </c>
      <c r="H50" s="47" t="s">
        <v>96</v>
      </c>
      <c r="I50" s="60" t="s">
        <v>19</v>
      </c>
      <c r="J50" s="62">
        <v>0.62916666666666665</v>
      </c>
      <c r="K50" s="62">
        <v>0.63263888888888886</v>
      </c>
      <c r="L50" s="62">
        <v>0.66666666666666663</v>
      </c>
      <c r="M50" s="60">
        <v>5</v>
      </c>
      <c r="N50" s="60" t="s">
        <v>42</v>
      </c>
      <c r="O50" s="60" t="s">
        <v>45</v>
      </c>
      <c r="P50" s="63" t="s">
        <v>6</v>
      </c>
      <c r="Q50" s="63" t="s">
        <v>6</v>
      </c>
      <c r="R50" s="60" t="s">
        <v>20</v>
      </c>
      <c r="S50" s="60" t="s">
        <v>21</v>
      </c>
      <c r="T50" s="60" t="s">
        <v>209</v>
      </c>
      <c r="V50" s="25"/>
    </row>
    <row r="51" spans="1:22" ht="48.75" customHeight="1" x14ac:dyDescent="0.4">
      <c r="A51" s="3" t="s">
        <v>212</v>
      </c>
      <c r="B51" s="60" t="s">
        <v>178</v>
      </c>
      <c r="C51" s="60" t="s">
        <v>179</v>
      </c>
      <c r="D51" s="60" t="s">
        <v>151</v>
      </c>
      <c r="E51" s="60" t="s">
        <v>37</v>
      </c>
      <c r="F51" s="60" t="s">
        <v>179</v>
      </c>
      <c r="G51" s="60" t="s">
        <v>27</v>
      </c>
      <c r="H51" s="45" t="s">
        <v>93</v>
      </c>
      <c r="I51" s="60" t="s">
        <v>19</v>
      </c>
      <c r="J51" s="62">
        <v>0.46944444444444444</v>
      </c>
      <c r="K51" s="62">
        <v>0.47986111111111113</v>
      </c>
      <c r="L51" s="62">
        <v>0.51041666666666663</v>
      </c>
      <c r="M51" s="60">
        <v>15</v>
      </c>
      <c r="N51" s="60" t="s">
        <v>42</v>
      </c>
      <c r="O51" s="60" t="s">
        <v>45</v>
      </c>
      <c r="P51" s="63" t="s">
        <v>6</v>
      </c>
      <c r="Q51" s="63" t="s">
        <v>6</v>
      </c>
      <c r="R51" s="60" t="s">
        <v>83</v>
      </c>
      <c r="S51" s="60" t="s">
        <v>28</v>
      </c>
      <c r="T51" s="60" t="s">
        <v>210</v>
      </c>
      <c r="V51" s="25"/>
    </row>
    <row r="52" spans="1:22" ht="48.75" customHeight="1" x14ac:dyDescent="0.4">
      <c r="A52" s="3" t="s">
        <v>212</v>
      </c>
      <c r="B52" s="60" t="s">
        <v>178</v>
      </c>
      <c r="C52" s="60" t="s">
        <v>167</v>
      </c>
      <c r="D52" s="60" t="s">
        <v>84</v>
      </c>
      <c r="E52" s="60" t="s">
        <v>31</v>
      </c>
      <c r="F52" s="60" t="s">
        <v>167</v>
      </c>
      <c r="G52" s="60" t="s">
        <v>168</v>
      </c>
      <c r="H52" s="65" t="s">
        <v>213</v>
      </c>
      <c r="I52" s="60" t="s">
        <v>19</v>
      </c>
      <c r="J52" s="62">
        <v>0.47222222222222221</v>
      </c>
      <c r="K52" s="62">
        <v>0.47916666666666669</v>
      </c>
      <c r="L52" s="62">
        <v>0.54513888888888884</v>
      </c>
      <c r="M52" s="60">
        <v>10</v>
      </c>
      <c r="N52" s="60" t="s">
        <v>42</v>
      </c>
      <c r="O52" s="60" t="s">
        <v>45</v>
      </c>
      <c r="P52" s="63" t="s">
        <v>6</v>
      </c>
      <c r="Q52" s="63" t="s">
        <v>6</v>
      </c>
      <c r="R52" s="60" t="s">
        <v>20</v>
      </c>
      <c r="S52" s="60" t="s">
        <v>28</v>
      </c>
      <c r="T52" s="60" t="s">
        <v>203</v>
      </c>
      <c r="V52" s="25"/>
    </row>
    <row r="53" spans="1:22" ht="48.75" customHeight="1" x14ac:dyDescent="0.4">
      <c r="A53" s="3" t="s">
        <v>212</v>
      </c>
      <c r="B53" s="60" t="s">
        <v>178</v>
      </c>
      <c r="C53" s="60" t="s">
        <v>180</v>
      </c>
      <c r="D53" s="60" t="s">
        <v>181</v>
      </c>
      <c r="E53" s="60" t="s">
        <v>182</v>
      </c>
      <c r="F53" s="60" t="s">
        <v>183</v>
      </c>
      <c r="G53" s="60" t="s">
        <v>138</v>
      </c>
      <c r="H53" s="65" t="s">
        <v>215</v>
      </c>
      <c r="I53" s="60" t="s">
        <v>19</v>
      </c>
      <c r="J53" s="62">
        <v>0.55694444444444446</v>
      </c>
      <c r="K53" s="62">
        <v>0.56041666666666667</v>
      </c>
      <c r="L53" s="62">
        <v>0.625</v>
      </c>
      <c r="M53" s="60">
        <v>5</v>
      </c>
      <c r="N53" s="60" t="s">
        <v>42</v>
      </c>
      <c r="O53" s="60" t="s">
        <v>45</v>
      </c>
      <c r="P53" s="63" t="s">
        <v>6</v>
      </c>
      <c r="Q53" s="63" t="s">
        <v>6</v>
      </c>
      <c r="R53" s="60" t="s">
        <v>193</v>
      </c>
      <c r="S53" s="60" t="s">
        <v>28</v>
      </c>
      <c r="T53" s="61"/>
      <c r="V53" s="25"/>
    </row>
    <row r="54" spans="1:22" ht="48.75" customHeight="1" x14ac:dyDescent="0.4">
      <c r="A54" s="3" t="s">
        <v>212</v>
      </c>
      <c r="B54" s="60" t="s">
        <v>184</v>
      </c>
      <c r="C54" s="60" t="s">
        <v>185</v>
      </c>
      <c r="D54" s="60" t="s">
        <v>151</v>
      </c>
      <c r="E54" s="60" t="s">
        <v>151</v>
      </c>
      <c r="F54" s="60" t="s">
        <v>185</v>
      </c>
      <c r="G54" s="60" t="s">
        <v>29</v>
      </c>
      <c r="H54" s="48" t="s">
        <v>100</v>
      </c>
      <c r="I54" s="60" t="s">
        <v>19</v>
      </c>
      <c r="J54" s="62">
        <v>0.70416666666666672</v>
      </c>
      <c r="K54" s="62">
        <v>0.71250000000000002</v>
      </c>
      <c r="L54" s="62">
        <v>0.75</v>
      </c>
      <c r="M54" s="60">
        <v>12</v>
      </c>
      <c r="N54" s="60" t="s">
        <v>42</v>
      </c>
      <c r="O54" s="60" t="s">
        <v>45</v>
      </c>
      <c r="P54" s="63" t="s">
        <v>6</v>
      </c>
      <c r="Q54" s="63" t="s">
        <v>6</v>
      </c>
      <c r="R54" s="60" t="s">
        <v>192</v>
      </c>
      <c r="S54" s="60" t="s">
        <v>28</v>
      </c>
      <c r="T54" s="64">
        <v>500</v>
      </c>
      <c r="V54" s="26"/>
    </row>
    <row r="55" spans="1:22" ht="48.75" customHeight="1" x14ac:dyDescent="0.4">
      <c r="A55" s="3" t="s">
        <v>212</v>
      </c>
      <c r="B55" s="60" t="s">
        <v>184</v>
      </c>
      <c r="C55" s="61"/>
      <c r="D55" s="60" t="s">
        <v>151</v>
      </c>
      <c r="E55" s="60" t="s">
        <v>64</v>
      </c>
      <c r="F55" s="60" t="s">
        <v>186</v>
      </c>
      <c r="G55" s="60" t="s">
        <v>74</v>
      </c>
      <c r="H55" s="46" t="s">
        <v>98</v>
      </c>
      <c r="I55" s="60" t="s">
        <v>19</v>
      </c>
      <c r="J55" s="62">
        <v>0.71944444444444444</v>
      </c>
      <c r="K55" s="62">
        <v>0.72430555555555554</v>
      </c>
      <c r="L55" s="62">
        <v>0.78125</v>
      </c>
      <c r="M55" s="60">
        <v>7</v>
      </c>
      <c r="N55" s="60" t="s">
        <v>42</v>
      </c>
      <c r="O55" s="60" t="s">
        <v>45</v>
      </c>
      <c r="P55" s="63" t="s">
        <v>6</v>
      </c>
      <c r="Q55" s="63" t="s">
        <v>6</v>
      </c>
      <c r="R55" s="60" t="s">
        <v>192</v>
      </c>
      <c r="S55" s="60" t="s">
        <v>28</v>
      </c>
      <c r="T55" s="61"/>
      <c r="V55" s="25"/>
    </row>
    <row r="56" spans="1:22" ht="48.75" customHeight="1" x14ac:dyDescent="0.4">
      <c r="A56" s="6"/>
      <c r="B56" s="23"/>
      <c r="C56" s="6"/>
      <c r="D56" s="6"/>
      <c r="E56" s="6"/>
      <c r="F56" s="6"/>
      <c r="G56" s="6"/>
      <c r="H56" s="6"/>
      <c r="I56" s="6"/>
      <c r="J56" s="24"/>
      <c r="K56" s="24"/>
      <c r="L56" s="24"/>
      <c r="M56" s="6"/>
      <c r="N56" s="21"/>
      <c r="Q56" s="28"/>
      <c r="R56" s="6"/>
      <c r="S56" s="6"/>
      <c r="V56" s="26"/>
    </row>
    <row r="57" spans="1:22" ht="48.75" customHeight="1" x14ac:dyDescent="0.4">
      <c r="A57" s="6"/>
      <c r="B57" s="23"/>
      <c r="C57" s="6"/>
      <c r="D57" s="6"/>
      <c r="E57" s="6"/>
      <c r="F57" s="6"/>
      <c r="G57" s="6"/>
      <c r="H57" s="6"/>
      <c r="I57" s="6"/>
      <c r="J57" s="24"/>
      <c r="K57" s="24"/>
      <c r="L57" s="24"/>
      <c r="M57" s="6"/>
      <c r="N57" s="21"/>
      <c r="Q57" s="28"/>
      <c r="R57" s="6"/>
      <c r="S57" s="6"/>
      <c r="V57" s="26"/>
    </row>
    <row r="58" spans="1:22" ht="48.75" customHeight="1" x14ac:dyDescent="0.4">
      <c r="A58" s="6"/>
      <c r="B58" s="23"/>
      <c r="C58" s="6"/>
      <c r="D58" s="6"/>
      <c r="E58" s="6"/>
      <c r="F58" s="6"/>
      <c r="G58" s="6"/>
      <c r="H58" s="6"/>
      <c r="I58" s="6"/>
      <c r="J58" s="24"/>
      <c r="K58" s="24"/>
      <c r="L58" s="24"/>
      <c r="M58" s="6"/>
      <c r="N58" s="21"/>
      <c r="Q58" s="28"/>
      <c r="R58" s="6"/>
      <c r="S58" s="6"/>
      <c r="V58" s="25"/>
    </row>
    <row r="59" spans="1:22" ht="48.75" customHeight="1" x14ac:dyDescent="0.4">
      <c r="A59" s="6"/>
      <c r="B59" s="23"/>
      <c r="C59" s="6"/>
      <c r="D59" s="6"/>
      <c r="E59" s="6"/>
      <c r="F59" s="6"/>
      <c r="G59" s="6"/>
      <c r="H59" s="6"/>
      <c r="I59" s="6"/>
      <c r="J59" s="24"/>
      <c r="K59" s="24"/>
      <c r="L59" s="24"/>
      <c r="M59" s="6"/>
      <c r="N59" s="21"/>
      <c r="Q59" s="28"/>
      <c r="R59" s="6"/>
      <c r="S59" s="6"/>
      <c r="V59" s="25"/>
    </row>
    <row r="60" spans="1:22" ht="48.75" customHeight="1" x14ac:dyDescent="0.4">
      <c r="A60" s="6"/>
      <c r="B60" s="23"/>
      <c r="C60" s="6"/>
      <c r="D60" s="6"/>
      <c r="E60" s="6"/>
      <c r="F60" s="6"/>
      <c r="G60" s="6"/>
      <c r="H60" s="6"/>
      <c r="I60" s="6"/>
      <c r="J60" s="24"/>
      <c r="K60" s="24"/>
      <c r="L60" s="24"/>
      <c r="M60" s="6"/>
      <c r="N60" s="21"/>
      <c r="Q60" s="28"/>
      <c r="R60" s="6"/>
      <c r="S60" s="6"/>
      <c r="V60" s="25"/>
    </row>
    <row r="61" spans="1:22" ht="48.75" customHeight="1" x14ac:dyDescent="0.4">
      <c r="A61" s="6"/>
      <c r="B61" s="23"/>
      <c r="C61" s="6"/>
      <c r="D61" s="6"/>
      <c r="E61" s="6"/>
      <c r="F61" s="6"/>
      <c r="G61" s="6"/>
      <c r="H61" s="6"/>
      <c r="I61" s="6"/>
      <c r="J61" s="24"/>
      <c r="K61" s="24"/>
      <c r="L61" s="24"/>
      <c r="M61" s="6"/>
      <c r="N61" s="21"/>
      <c r="Q61" s="28"/>
      <c r="R61" s="6"/>
      <c r="S61" s="6"/>
      <c r="V61" s="25"/>
    </row>
    <row r="62" spans="1:22" ht="48.75" customHeight="1" x14ac:dyDescent="0.4">
      <c r="A62" s="6"/>
      <c r="B62" s="23"/>
      <c r="C62" s="6"/>
      <c r="D62" s="6"/>
      <c r="E62" s="6"/>
      <c r="F62" s="6"/>
      <c r="G62" s="6"/>
      <c r="H62" s="6"/>
      <c r="I62" s="6"/>
      <c r="J62" s="24"/>
      <c r="K62" s="24"/>
      <c r="L62" s="24"/>
      <c r="M62" s="6"/>
      <c r="N62" s="21"/>
      <c r="Q62" s="28"/>
      <c r="R62" s="6"/>
      <c r="S62" s="6"/>
      <c r="V62" s="25"/>
    </row>
    <row r="63" spans="1:22" ht="48.75" customHeight="1" x14ac:dyDescent="0.4">
      <c r="A63" s="6"/>
      <c r="B63" s="23"/>
      <c r="C63" s="6"/>
      <c r="D63" s="6"/>
      <c r="E63" s="6"/>
      <c r="F63" s="6"/>
      <c r="G63" s="6"/>
      <c r="H63" s="6"/>
      <c r="I63" s="6"/>
      <c r="J63" s="24"/>
      <c r="K63" s="24"/>
      <c r="L63" s="24"/>
      <c r="M63" s="6"/>
      <c r="N63" s="21"/>
      <c r="Q63" s="28"/>
      <c r="R63" s="6"/>
      <c r="S63" s="6"/>
      <c r="V63" s="25"/>
    </row>
    <row r="64" spans="1:22" ht="48.75" customHeight="1" x14ac:dyDescent="0.4">
      <c r="A64" s="6"/>
      <c r="B64" s="23"/>
      <c r="C64" s="6"/>
      <c r="D64" s="6"/>
      <c r="E64" s="6"/>
      <c r="F64" s="6"/>
      <c r="G64" s="6"/>
      <c r="H64" s="6"/>
      <c r="I64" s="6"/>
      <c r="J64" s="24"/>
      <c r="K64" s="24"/>
      <c r="L64" s="24"/>
      <c r="M64" s="6"/>
      <c r="N64" s="21"/>
      <c r="Q64" s="28"/>
      <c r="R64" s="6"/>
      <c r="S64" s="6"/>
      <c r="V64" s="25"/>
    </row>
    <row r="65" spans="1:22" ht="48.75" customHeight="1" x14ac:dyDescent="0.4">
      <c r="A65" s="6"/>
      <c r="B65" s="23"/>
      <c r="C65" s="6"/>
      <c r="D65" s="6"/>
      <c r="E65" s="6"/>
      <c r="F65" s="6"/>
      <c r="G65" s="6"/>
      <c r="H65" s="6"/>
      <c r="I65" s="6"/>
      <c r="J65" s="24"/>
      <c r="K65" s="24"/>
      <c r="L65" s="24"/>
      <c r="M65" s="6"/>
      <c r="N65" s="21"/>
      <c r="Q65" s="28"/>
      <c r="R65" s="6"/>
      <c r="S65" s="6"/>
      <c r="V65" s="25"/>
    </row>
    <row r="66" spans="1:22" ht="48.75" customHeight="1" x14ac:dyDescent="0.4">
      <c r="A66" s="6"/>
      <c r="B66" s="23"/>
      <c r="C66" s="6"/>
      <c r="D66" s="6"/>
      <c r="E66" s="6"/>
      <c r="F66" s="6"/>
      <c r="G66" s="6"/>
      <c r="H66" s="6"/>
      <c r="I66" s="6"/>
      <c r="J66" s="24"/>
      <c r="K66" s="24"/>
      <c r="L66" s="24"/>
      <c r="M66" s="6"/>
      <c r="N66" s="21"/>
      <c r="Q66" s="28"/>
      <c r="R66" s="6"/>
      <c r="S66" s="6"/>
      <c r="V66" s="26"/>
    </row>
    <row r="67" spans="1:22" ht="48.75" customHeight="1" x14ac:dyDescent="0.4">
      <c r="A67" s="6"/>
      <c r="B67" s="23"/>
      <c r="C67" s="6"/>
      <c r="D67" s="6"/>
      <c r="E67" s="6"/>
      <c r="F67" s="6"/>
      <c r="G67" s="6"/>
      <c r="H67" s="6"/>
      <c r="I67" s="6"/>
      <c r="J67" s="24"/>
      <c r="K67" s="24"/>
      <c r="L67" s="24"/>
      <c r="M67" s="6"/>
      <c r="N67" s="21"/>
      <c r="Q67" s="28"/>
      <c r="R67" s="6"/>
      <c r="S67" s="6"/>
      <c r="V67" s="25"/>
    </row>
    <row r="68" spans="1:22" ht="48.75" customHeight="1" x14ac:dyDescent="0.4">
      <c r="A68" s="6"/>
      <c r="B68" s="23"/>
      <c r="C68" s="6"/>
      <c r="D68" s="6"/>
      <c r="E68" s="6"/>
      <c r="F68" s="6"/>
      <c r="G68" s="6"/>
      <c r="H68" s="6"/>
      <c r="I68" s="6"/>
      <c r="J68" s="24"/>
      <c r="K68" s="24"/>
      <c r="L68" s="24"/>
      <c r="M68" s="6"/>
      <c r="N68" s="21"/>
      <c r="Q68" s="28"/>
      <c r="R68" s="6"/>
      <c r="S68" s="6"/>
      <c r="V68" s="26"/>
    </row>
    <row r="69" spans="1:22" ht="48.75" customHeight="1" x14ac:dyDescent="0.4">
      <c r="A69" s="6"/>
      <c r="B69" s="23"/>
      <c r="C69" s="6"/>
      <c r="D69" s="6"/>
      <c r="E69" s="6"/>
      <c r="F69" s="6"/>
      <c r="G69" s="6"/>
      <c r="H69" s="6"/>
      <c r="I69" s="6"/>
      <c r="J69" s="24"/>
      <c r="K69" s="24"/>
      <c r="L69" s="24"/>
      <c r="M69" s="6"/>
      <c r="N69" s="21"/>
      <c r="Q69" s="28"/>
      <c r="R69" s="6"/>
      <c r="S69" s="6"/>
      <c r="V69" s="26"/>
    </row>
    <row r="70" spans="1:22" ht="48.75" customHeight="1" x14ac:dyDescent="0.4">
      <c r="A70" s="6"/>
      <c r="B70" s="23"/>
      <c r="C70" s="6"/>
      <c r="D70" s="6"/>
      <c r="E70" s="6"/>
      <c r="F70" s="6"/>
      <c r="G70" s="6"/>
      <c r="H70" s="6"/>
      <c r="I70" s="6"/>
      <c r="J70" s="24"/>
      <c r="K70" s="24"/>
      <c r="L70" s="24"/>
      <c r="M70" s="6"/>
      <c r="N70" s="21"/>
      <c r="Q70" s="28"/>
      <c r="R70" s="6"/>
      <c r="S70" s="6"/>
      <c r="V70" s="26"/>
    </row>
    <row r="71" spans="1:22" ht="48.75" customHeight="1" x14ac:dyDescent="0.4">
      <c r="A71" s="6"/>
      <c r="B71" s="23"/>
      <c r="C71" s="6"/>
      <c r="D71" s="6"/>
      <c r="E71" s="6"/>
      <c r="F71" s="6"/>
      <c r="G71" s="6"/>
      <c r="H71" s="6"/>
      <c r="I71" s="6"/>
      <c r="J71" s="24"/>
      <c r="K71" s="24"/>
      <c r="L71" s="24"/>
      <c r="M71" s="6"/>
      <c r="N71" s="21"/>
      <c r="Q71" s="28"/>
      <c r="R71" s="6"/>
      <c r="S71" s="6"/>
      <c r="V71" s="26"/>
    </row>
    <row r="72" spans="1:22" ht="48.75" customHeight="1" x14ac:dyDescent="0.4">
      <c r="A72" s="6"/>
      <c r="B72" s="23"/>
      <c r="C72" s="6"/>
      <c r="D72" s="6"/>
      <c r="E72" s="6"/>
      <c r="F72" s="6"/>
      <c r="G72" s="6"/>
      <c r="H72" s="6"/>
      <c r="I72" s="6"/>
      <c r="J72" s="24"/>
      <c r="K72" s="24"/>
      <c r="L72" s="24"/>
      <c r="M72" s="6"/>
      <c r="N72" s="21"/>
      <c r="Q72" s="28"/>
      <c r="R72" s="6"/>
      <c r="S72" s="6"/>
      <c r="V72" s="26"/>
    </row>
    <row r="73" spans="1:22" ht="48.75" customHeight="1" x14ac:dyDescent="0.4">
      <c r="A73" s="6"/>
      <c r="B73" s="23"/>
      <c r="C73" s="6"/>
      <c r="D73" s="6"/>
      <c r="E73" s="6"/>
      <c r="F73" s="6"/>
      <c r="G73" s="6"/>
      <c r="H73" s="6"/>
      <c r="I73" s="6"/>
      <c r="J73" s="24"/>
      <c r="K73" s="24"/>
      <c r="L73" s="24"/>
      <c r="M73" s="6"/>
      <c r="N73" s="21"/>
      <c r="Q73" s="28"/>
      <c r="R73" s="6"/>
      <c r="S73" s="6"/>
      <c r="V73" s="26"/>
    </row>
    <row r="74" spans="1:22" ht="48.75" customHeight="1" x14ac:dyDescent="0.4">
      <c r="A74" s="6"/>
      <c r="B74" s="23"/>
      <c r="C74" s="6"/>
      <c r="D74" s="6"/>
      <c r="E74" s="6"/>
      <c r="F74" s="6"/>
      <c r="G74" s="6"/>
      <c r="H74" s="6"/>
      <c r="I74" s="6"/>
      <c r="J74" s="24"/>
      <c r="K74" s="24"/>
      <c r="L74" s="24"/>
      <c r="M74" s="6"/>
      <c r="N74" s="21"/>
      <c r="Q74" s="28"/>
      <c r="R74" s="6"/>
      <c r="S74" s="6"/>
      <c r="V74" s="26"/>
    </row>
    <row r="75" spans="1:22" ht="48.75" customHeight="1" x14ac:dyDescent="0.4">
      <c r="A75" s="6"/>
      <c r="B75" s="23"/>
      <c r="C75" s="6"/>
      <c r="D75" s="6"/>
      <c r="E75" s="6"/>
      <c r="F75" s="6"/>
      <c r="G75" s="6"/>
      <c r="H75" s="6"/>
      <c r="I75" s="6"/>
      <c r="J75" s="24"/>
      <c r="K75" s="24"/>
      <c r="L75" s="24"/>
      <c r="M75" s="6"/>
      <c r="N75" s="21"/>
      <c r="Q75" s="28"/>
      <c r="R75" s="6"/>
      <c r="S75" s="6"/>
      <c r="V75" s="26"/>
    </row>
    <row r="76" spans="1:22" ht="48.75" customHeight="1" x14ac:dyDescent="0.4">
      <c r="A76" s="6"/>
      <c r="B76" s="23"/>
      <c r="C76" s="6"/>
      <c r="D76" s="6"/>
      <c r="E76" s="6"/>
      <c r="F76" s="6"/>
      <c r="G76" s="6"/>
      <c r="H76" s="6"/>
      <c r="I76" s="6"/>
      <c r="J76" s="24"/>
      <c r="K76" s="24"/>
      <c r="L76" s="24"/>
      <c r="M76" s="6"/>
      <c r="N76" s="21"/>
      <c r="Q76" s="28"/>
      <c r="R76" s="6"/>
      <c r="S76" s="6"/>
      <c r="V76" s="26"/>
    </row>
    <row r="77" spans="1:22" ht="48.75" customHeight="1" x14ac:dyDescent="0.4">
      <c r="A77" s="6"/>
      <c r="B77" s="23"/>
      <c r="C77" s="6"/>
      <c r="D77" s="6"/>
      <c r="E77" s="6"/>
      <c r="F77" s="6"/>
      <c r="G77" s="6"/>
      <c r="H77" s="6"/>
      <c r="I77" s="6"/>
      <c r="J77" s="24"/>
      <c r="K77" s="24"/>
      <c r="L77" s="24"/>
      <c r="M77" s="6"/>
      <c r="N77" s="21"/>
      <c r="Q77" s="28"/>
      <c r="R77" s="6"/>
      <c r="S77" s="6"/>
      <c r="V77" s="26"/>
    </row>
    <row r="78" spans="1:22" ht="48.75" customHeight="1" x14ac:dyDescent="0.4">
      <c r="A78" s="6"/>
      <c r="B78" s="23"/>
      <c r="C78" s="6"/>
      <c r="D78" s="6"/>
      <c r="E78" s="6"/>
      <c r="F78" s="6"/>
      <c r="G78" s="6"/>
      <c r="H78" s="6"/>
      <c r="I78" s="6"/>
      <c r="J78" s="24"/>
      <c r="K78" s="24"/>
      <c r="L78" s="24"/>
      <c r="M78" s="6"/>
      <c r="N78" s="21"/>
      <c r="Q78" s="28"/>
      <c r="R78" s="6"/>
      <c r="S78" s="6"/>
      <c r="V78" s="26"/>
    </row>
    <row r="79" spans="1:22" ht="48.75" customHeight="1" x14ac:dyDescent="0.4">
      <c r="A79" s="6"/>
      <c r="B79" s="23"/>
      <c r="C79" s="6"/>
      <c r="D79" s="6"/>
      <c r="E79" s="6"/>
      <c r="F79" s="6"/>
      <c r="G79" s="6"/>
      <c r="H79" s="6"/>
      <c r="I79" s="6"/>
      <c r="J79" s="24"/>
      <c r="K79" s="24"/>
      <c r="L79" s="24"/>
      <c r="M79" s="6"/>
      <c r="N79" s="21"/>
      <c r="Q79" s="28"/>
      <c r="R79" s="6"/>
      <c r="S79" s="6"/>
      <c r="V79" s="26"/>
    </row>
    <row r="80" spans="1:22" ht="48.75" customHeight="1" x14ac:dyDescent="0.4">
      <c r="A80" s="6"/>
      <c r="B80" s="23"/>
      <c r="C80" s="6"/>
      <c r="D80" s="6"/>
      <c r="E80" s="6"/>
      <c r="F80" s="6"/>
      <c r="G80" s="6"/>
      <c r="H80" s="6"/>
      <c r="I80" s="6"/>
      <c r="J80" s="24"/>
      <c r="K80" s="24"/>
      <c r="L80" s="24"/>
      <c r="M80" s="6"/>
      <c r="N80" s="21"/>
      <c r="Q80" s="28"/>
      <c r="R80" s="6"/>
      <c r="S80" s="6"/>
      <c r="V80" s="26"/>
    </row>
    <row r="81" spans="1:22" ht="48.75" customHeight="1" x14ac:dyDescent="0.4">
      <c r="A81" s="6"/>
      <c r="B81" s="23"/>
      <c r="C81" s="6"/>
      <c r="D81" s="6"/>
      <c r="E81" s="6"/>
      <c r="F81" s="6"/>
      <c r="G81" s="6"/>
      <c r="H81" s="6"/>
      <c r="I81" s="6"/>
      <c r="J81" s="24"/>
      <c r="K81" s="24"/>
      <c r="L81" s="24"/>
      <c r="M81" s="6"/>
      <c r="N81" s="21"/>
      <c r="Q81" s="28"/>
      <c r="R81" s="6"/>
      <c r="S81" s="6"/>
      <c r="V81" s="26"/>
    </row>
    <row r="82" spans="1:22" ht="48.75" customHeight="1" x14ac:dyDescent="0.4">
      <c r="A82" s="6"/>
      <c r="B82" s="23"/>
      <c r="C82" s="6"/>
      <c r="D82" s="6"/>
      <c r="E82" s="6"/>
      <c r="F82" s="6"/>
      <c r="G82" s="6"/>
      <c r="H82" s="6"/>
      <c r="I82" s="6"/>
      <c r="J82" s="24"/>
      <c r="K82" s="24"/>
      <c r="L82" s="24"/>
      <c r="M82" s="6"/>
      <c r="N82" s="21"/>
      <c r="Q82" s="28"/>
      <c r="R82" s="6"/>
      <c r="S82" s="6"/>
      <c r="V82" s="26"/>
    </row>
    <row r="83" spans="1:22" ht="48.75" customHeight="1" x14ac:dyDescent="0.4">
      <c r="A83" s="6"/>
      <c r="B83" s="23"/>
      <c r="C83" s="6"/>
      <c r="D83" s="6"/>
      <c r="E83" s="6"/>
      <c r="F83" s="6"/>
      <c r="G83" s="6"/>
      <c r="H83" s="6"/>
      <c r="I83" s="6"/>
      <c r="J83" s="24"/>
      <c r="K83" s="24"/>
      <c r="L83" s="24"/>
      <c r="M83" s="6"/>
      <c r="N83" s="21"/>
      <c r="Q83" s="28"/>
      <c r="R83" s="6"/>
      <c r="S83" s="6"/>
      <c r="V83" s="26"/>
    </row>
    <row r="84" spans="1:22" ht="48.75" customHeight="1" x14ac:dyDescent="0.4">
      <c r="A84" s="6"/>
      <c r="B84" s="23"/>
      <c r="C84" s="6"/>
      <c r="D84" s="6"/>
      <c r="E84" s="6"/>
      <c r="F84" s="6"/>
      <c r="G84" s="6"/>
      <c r="H84" s="6"/>
      <c r="I84" s="6"/>
      <c r="J84" s="24"/>
      <c r="K84" s="24"/>
      <c r="L84" s="24"/>
      <c r="M84" s="6"/>
      <c r="N84" s="21"/>
      <c r="Q84" s="28"/>
      <c r="R84" s="6"/>
      <c r="S84" s="6"/>
      <c r="V84" s="26"/>
    </row>
    <row r="85" spans="1:22" ht="48.75" customHeight="1" x14ac:dyDescent="0.4">
      <c r="A85" s="6"/>
      <c r="B85" s="23"/>
      <c r="C85" s="6"/>
      <c r="D85" s="6"/>
      <c r="E85" s="6"/>
      <c r="F85" s="6"/>
      <c r="G85" s="6"/>
      <c r="H85" s="6"/>
      <c r="I85" s="6"/>
      <c r="J85" s="24"/>
      <c r="K85" s="24"/>
      <c r="L85" s="24"/>
      <c r="M85" s="6"/>
      <c r="N85" s="21"/>
      <c r="Q85" s="28"/>
      <c r="R85" s="6"/>
      <c r="S85" s="6"/>
      <c r="V85" s="26"/>
    </row>
    <row r="86" spans="1:22" ht="48.75" customHeight="1" x14ac:dyDescent="0.4">
      <c r="A86" s="6"/>
      <c r="B86" s="23"/>
      <c r="C86" s="6"/>
      <c r="D86" s="6"/>
      <c r="E86" s="6"/>
      <c r="F86" s="6"/>
      <c r="G86" s="6"/>
      <c r="H86" s="6"/>
      <c r="I86" s="6"/>
      <c r="J86" s="24"/>
      <c r="K86" s="24"/>
      <c r="L86" s="24"/>
      <c r="M86" s="6"/>
      <c r="N86" s="21"/>
      <c r="Q86" s="28"/>
      <c r="R86" s="6"/>
      <c r="S86" s="6"/>
      <c r="V86" s="26"/>
    </row>
    <row r="87" spans="1:22" ht="48.75" customHeight="1" x14ac:dyDescent="0.4">
      <c r="A87" s="6"/>
      <c r="B87" s="23"/>
      <c r="C87" s="6"/>
      <c r="D87" s="6"/>
      <c r="E87" s="6"/>
      <c r="F87" s="6"/>
      <c r="G87" s="6"/>
      <c r="H87" s="6"/>
      <c r="I87" s="6"/>
      <c r="J87" s="24"/>
      <c r="K87" s="24"/>
      <c r="L87" s="24"/>
      <c r="M87" s="6"/>
      <c r="N87" s="21"/>
      <c r="Q87" s="28"/>
      <c r="R87" s="6"/>
      <c r="S87" s="6"/>
      <c r="V87" s="26"/>
    </row>
    <row r="88" spans="1:22" ht="48.75" customHeight="1" x14ac:dyDescent="0.4">
      <c r="A88" s="6"/>
      <c r="B88" s="23"/>
      <c r="C88" s="6"/>
      <c r="D88" s="6"/>
      <c r="E88" s="6"/>
      <c r="F88" s="6"/>
      <c r="G88" s="6"/>
      <c r="H88" s="6"/>
      <c r="I88" s="6"/>
      <c r="J88" s="24"/>
      <c r="K88" s="24"/>
      <c r="L88" s="24"/>
      <c r="M88" s="6"/>
      <c r="N88" s="21"/>
      <c r="Q88" s="28"/>
      <c r="R88" s="6"/>
      <c r="S88" s="6"/>
      <c r="V88" s="26"/>
    </row>
    <row r="89" spans="1:22" ht="48.75" customHeight="1" x14ac:dyDescent="0.4">
      <c r="A89" s="6"/>
      <c r="B89" s="23"/>
      <c r="C89" s="6"/>
      <c r="D89" s="6"/>
      <c r="E89" s="6"/>
      <c r="F89" s="6"/>
      <c r="G89" s="6"/>
      <c r="H89" s="6"/>
      <c r="I89" s="6"/>
      <c r="J89" s="24"/>
      <c r="K89" s="24"/>
      <c r="L89" s="24"/>
      <c r="M89" s="6"/>
      <c r="N89" s="21"/>
      <c r="Q89" s="28"/>
      <c r="R89" s="6"/>
      <c r="S89" s="6"/>
      <c r="V89" s="26"/>
    </row>
    <row r="90" spans="1:22" ht="48.75" customHeight="1" x14ac:dyDescent="0.4">
      <c r="A90" s="6"/>
      <c r="B90" s="23"/>
      <c r="C90" s="6"/>
      <c r="D90" s="6"/>
      <c r="E90" s="6"/>
      <c r="F90" s="6"/>
      <c r="G90" s="6"/>
      <c r="H90" s="6"/>
      <c r="I90" s="6"/>
      <c r="J90" s="24"/>
      <c r="K90" s="24"/>
      <c r="L90" s="24"/>
      <c r="M90" s="6"/>
      <c r="N90" s="21"/>
      <c r="Q90" s="28"/>
      <c r="R90" s="6"/>
      <c r="S90" s="6"/>
      <c r="V90" s="26"/>
    </row>
    <row r="91" spans="1:22" ht="48.75" customHeight="1" x14ac:dyDescent="0.4">
      <c r="A91" s="6"/>
      <c r="B91" s="23"/>
      <c r="C91" s="6"/>
      <c r="D91" s="6"/>
      <c r="E91" s="6"/>
      <c r="F91" s="6"/>
      <c r="G91" s="6"/>
      <c r="H91" s="6"/>
      <c r="I91" s="6"/>
      <c r="J91" s="24"/>
      <c r="K91" s="24"/>
      <c r="L91" s="24"/>
      <c r="M91" s="6"/>
      <c r="N91" s="21"/>
      <c r="Q91" s="28"/>
      <c r="R91" s="6"/>
      <c r="S91" s="6"/>
      <c r="V91" s="26"/>
    </row>
    <row r="92" spans="1:22" ht="48.75" customHeight="1" x14ac:dyDescent="0.4">
      <c r="A92" s="6"/>
      <c r="B92" s="23"/>
      <c r="C92" s="6"/>
      <c r="D92" s="6"/>
      <c r="E92" s="6"/>
      <c r="F92" s="6"/>
      <c r="G92" s="6"/>
      <c r="H92" s="6"/>
      <c r="I92" s="6"/>
      <c r="J92" s="24"/>
      <c r="K92" s="24"/>
      <c r="L92" s="24"/>
      <c r="M92" s="6"/>
      <c r="N92" s="21"/>
      <c r="P92" s="29"/>
      <c r="Q92" s="28"/>
      <c r="R92" s="6"/>
      <c r="S92" s="6"/>
      <c r="V92" s="26"/>
    </row>
    <row r="93" spans="1:22" ht="48.75" customHeight="1" x14ac:dyDescent="0.4">
      <c r="A93" s="6"/>
      <c r="B93" s="23"/>
      <c r="C93" s="6"/>
      <c r="D93" s="6"/>
      <c r="E93" s="6"/>
      <c r="F93" s="6"/>
      <c r="G93" s="6"/>
      <c r="H93" s="6"/>
      <c r="I93" s="6"/>
      <c r="J93" s="24"/>
      <c r="K93" s="24"/>
      <c r="L93" s="24"/>
      <c r="M93" s="6"/>
      <c r="N93" s="21"/>
      <c r="Q93" s="28"/>
      <c r="R93" s="6"/>
      <c r="S93" s="6"/>
      <c r="V93" s="26"/>
    </row>
    <row r="94" spans="1:22" ht="48.75" customHeight="1" x14ac:dyDescent="0.4">
      <c r="A94" s="6"/>
      <c r="B94" s="23"/>
      <c r="C94" s="6"/>
      <c r="D94" s="6"/>
      <c r="E94" s="6"/>
      <c r="F94" s="6"/>
      <c r="G94" s="6"/>
      <c r="H94" s="6"/>
      <c r="I94" s="6"/>
      <c r="J94" s="24"/>
      <c r="K94" s="24"/>
      <c r="L94" s="24"/>
      <c r="M94" s="6"/>
      <c r="N94" s="21"/>
      <c r="Q94" s="28"/>
      <c r="R94" s="6"/>
      <c r="S94" s="6"/>
      <c r="V94" s="26"/>
    </row>
    <row r="95" spans="1:22" ht="48.75" customHeight="1" x14ac:dyDescent="0.4">
      <c r="A95" s="6"/>
      <c r="B95" s="23"/>
      <c r="C95" s="6"/>
      <c r="D95" s="6"/>
      <c r="E95" s="6"/>
      <c r="F95" s="6"/>
      <c r="G95" s="6"/>
      <c r="H95" s="6"/>
      <c r="I95" s="6"/>
      <c r="J95" s="24"/>
      <c r="K95" s="24"/>
      <c r="L95" s="24"/>
      <c r="M95" s="6"/>
      <c r="N95" s="21"/>
      <c r="Q95" s="28"/>
      <c r="R95" s="6"/>
      <c r="S95" s="6"/>
      <c r="V95" s="26"/>
    </row>
    <row r="96" spans="1:22" ht="48.75" customHeight="1" x14ac:dyDescent="0.4">
      <c r="A96" s="6"/>
      <c r="B96" s="23"/>
      <c r="C96" s="6"/>
      <c r="D96" s="6"/>
      <c r="E96" s="6"/>
      <c r="F96" s="6"/>
      <c r="G96" s="6"/>
      <c r="H96" s="6"/>
      <c r="I96" s="6"/>
      <c r="J96" s="24"/>
      <c r="K96" s="24"/>
      <c r="L96" s="24"/>
      <c r="M96" s="6"/>
      <c r="N96" s="21"/>
      <c r="Q96" s="28"/>
      <c r="R96" s="6"/>
      <c r="S96" s="6"/>
      <c r="V96" s="26"/>
    </row>
    <row r="97" spans="1:28" ht="48.75" customHeight="1" x14ac:dyDescent="0.4">
      <c r="A97" s="6"/>
      <c r="B97" s="23"/>
      <c r="C97" s="6"/>
      <c r="D97" s="6"/>
      <c r="E97" s="6"/>
      <c r="F97" s="6"/>
      <c r="G97" s="6"/>
      <c r="H97" s="6"/>
      <c r="I97" s="6"/>
      <c r="J97" s="24"/>
      <c r="K97" s="24"/>
      <c r="L97" s="24"/>
      <c r="M97" s="6"/>
      <c r="N97" s="21"/>
      <c r="Q97" s="28"/>
      <c r="R97" s="6"/>
      <c r="S97" s="6"/>
      <c r="V97" s="26"/>
    </row>
    <row r="98" spans="1:28" ht="48.75" customHeight="1" x14ac:dyDescent="0.4">
      <c r="A98" s="6"/>
      <c r="B98" s="23"/>
      <c r="C98" s="6"/>
      <c r="D98" s="6"/>
      <c r="E98" s="6"/>
      <c r="F98" s="6"/>
      <c r="G98" s="6"/>
      <c r="H98" s="6"/>
      <c r="I98" s="6"/>
      <c r="J98" s="24"/>
      <c r="K98" s="24"/>
      <c r="L98" s="24"/>
      <c r="M98" s="6"/>
      <c r="N98" s="21"/>
      <c r="Q98" s="30"/>
      <c r="R98" s="6"/>
      <c r="S98" s="6"/>
      <c r="V98" s="26"/>
    </row>
    <row r="99" spans="1:28" ht="48.75" customHeight="1" x14ac:dyDescent="0.4">
      <c r="A99" s="6"/>
      <c r="B99" s="23"/>
      <c r="C99" s="6"/>
      <c r="D99" s="6"/>
      <c r="E99" s="6"/>
      <c r="F99" s="6"/>
      <c r="G99" s="6"/>
      <c r="H99" s="6"/>
      <c r="I99" s="6"/>
      <c r="J99" s="24"/>
      <c r="K99" s="24"/>
      <c r="L99" s="24"/>
      <c r="M99" s="6"/>
      <c r="N99" s="21"/>
      <c r="Q99" s="30"/>
      <c r="R99" s="6"/>
      <c r="S99" s="6"/>
      <c r="V99" s="26"/>
    </row>
    <row r="100" spans="1:28" ht="48.75" customHeight="1" x14ac:dyDescent="0.4">
      <c r="A100" s="6"/>
      <c r="B100" s="23"/>
      <c r="C100" s="6"/>
      <c r="D100" s="6"/>
      <c r="E100" s="6"/>
      <c r="F100" s="6"/>
      <c r="G100" s="6"/>
      <c r="H100" s="6"/>
      <c r="I100" s="6"/>
      <c r="J100" s="24"/>
      <c r="K100" s="24"/>
      <c r="L100" s="24"/>
      <c r="M100" s="6"/>
      <c r="N100" s="21"/>
      <c r="Q100" s="28"/>
      <c r="R100" s="6"/>
      <c r="S100" s="6"/>
      <c r="V100" s="26"/>
    </row>
    <row r="101" spans="1:28" ht="48.75" customHeight="1" x14ac:dyDescent="0.4">
      <c r="A101" s="6"/>
      <c r="B101" s="23"/>
      <c r="C101" s="6"/>
      <c r="D101" s="6"/>
      <c r="E101" s="6"/>
      <c r="F101" s="6"/>
      <c r="G101" s="6"/>
      <c r="H101" s="6"/>
      <c r="I101" s="6"/>
      <c r="J101" s="24"/>
      <c r="K101" s="24"/>
      <c r="L101" s="24"/>
      <c r="M101" s="6"/>
      <c r="N101" s="21"/>
      <c r="Q101" s="28"/>
      <c r="R101" s="6"/>
      <c r="S101" s="6"/>
      <c r="V101" s="26"/>
    </row>
    <row r="102" spans="1:28" ht="48.75" customHeight="1" x14ac:dyDescent="0.4">
      <c r="A102" s="6"/>
      <c r="B102" s="23"/>
      <c r="C102" s="6"/>
      <c r="D102" s="6"/>
      <c r="E102" s="6"/>
      <c r="F102" s="6"/>
      <c r="G102" s="6"/>
      <c r="H102" s="6"/>
      <c r="I102" s="6"/>
      <c r="J102" s="24"/>
      <c r="K102" s="24"/>
      <c r="L102" s="24"/>
      <c r="M102" s="6"/>
      <c r="N102" s="21"/>
      <c r="Q102" s="28"/>
      <c r="R102" s="6"/>
      <c r="S102" s="6"/>
      <c r="V102" s="26"/>
    </row>
    <row r="103" spans="1:28" ht="48.75" customHeight="1" x14ac:dyDescent="0.4">
      <c r="A103" s="6"/>
      <c r="B103" s="23"/>
      <c r="C103" s="6"/>
      <c r="D103" s="6"/>
      <c r="E103" s="6"/>
      <c r="F103" s="6"/>
      <c r="G103" s="6"/>
      <c r="H103" s="6"/>
      <c r="I103" s="6"/>
      <c r="J103" s="24"/>
      <c r="K103" s="24"/>
      <c r="L103" s="24"/>
      <c r="M103" s="6"/>
      <c r="N103" s="21"/>
      <c r="Q103" s="28"/>
      <c r="R103" s="6"/>
      <c r="S103" s="6"/>
      <c r="V103" s="26"/>
    </row>
    <row r="104" spans="1:28" ht="48.75" customHeight="1" x14ac:dyDescent="0.4">
      <c r="A104" s="6"/>
      <c r="B104" s="23"/>
      <c r="C104" s="6"/>
      <c r="D104" s="6"/>
      <c r="E104" s="6"/>
      <c r="F104" s="6"/>
      <c r="G104" s="6"/>
      <c r="H104" s="6"/>
      <c r="I104" s="6"/>
      <c r="J104" s="24"/>
      <c r="K104" s="24"/>
      <c r="L104" s="24"/>
      <c r="M104" s="6"/>
      <c r="N104" s="21"/>
      <c r="Q104" s="28"/>
      <c r="R104" s="6"/>
      <c r="S104" s="6"/>
      <c r="V104" s="26"/>
    </row>
    <row r="105" spans="1:28" ht="48.75" customHeight="1" x14ac:dyDescent="0.4">
      <c r="A105" s="6"/>
      <c r="B105" s="23"/>
      <c r="C105" s="6"/>
      <c r="D105" s="6"/>
      <c r="E105" s="6"/>
      <c r="F105" s="6"/>
      <c r="G105" s="6"/>
      <c r="H105" s="6"/>
      <c r="I105" s="6"/>
      <c r="J105" s="24"/>
      <c r="K105" s="24"/>
      <c r="L105" s="24"/>
      <c r="M105" s="6"/>
      <c r="N105" s="21"/>
      <c r="Q105" s="28"/>
      <c r="R105" s="6"/>
      <c r="S105" s="6"/>
      <c r="V105" s="26"/>
    </row>
    <row r="106" spans="1:28" ht="48.75" customHeight="1" x14ac:dyDescent="0.4">
      <c r="A106" s="6"/>
      <c r="B106" s="23"/>
      <c r="C106" s="6"/>
      <c r="D106" s="6"/>
      <c r="E106" s="6"/>
      <c r="F106" s="6"/>
      <c r="G106" s="6"/>
      <c r="H106" s="6"/>
      <c r="I106" s="6"/>
      <c r="J106" s="24"/>
      <c r="K106" s="24"/>
      <c r="L106" s="24"/>
      <c r="M106" s="6"/>
      <c r="N106" s="21"/>
      <c r="Q106" s="28"/>
      <c r="R106" s="6"/>
      <c r="S106" s="6"/>
      <c r="V106" s="26"/>
    </row>
    <row r="107" spans="1:28" customFormat="1" ht="48.75" customHeight="1" x14ac:dyDescent="0.4">
      <c r="A107" s="6"/>
      <c r="B107" s="31"/>
      <c r="C107" s="22"/>
      <c r="D107" s="32"/>
      <c r="E107" s="32"/>
      <c r="F107" s="32"/>
      <c r="G107" s="33"/>
      <c r="H107" s="33"/>
      <c r="I107" s="32"/>
      <c r="J107" s="34"/>
      <c r="K107" s="34"/>
      <c r="L107" s="34"/>
      <c r="M107" s="32"/>
      <c r="N107" s="21"/>
      <c r="O107" s="32"/>
      <c r="P107" s="32"/>
      <c r="Q107" s="35"/>
      <c r="R107" s="22"/>
      <c r="S107" s="22"/>
      <c r="T107" s="32"/>
      <c r="U107" s="32"/>
      <c r="V107" s="36"/>
      <c r="W107" s="20"/>
      <c r="X107" s="13"/>
      <c r="Y107" s="13"/>
      <c r="Z107" s="13"/>
      <c r="AA107" s="13"/>
      <c r="AB107" s="13"/>
    </row>
    <row r="108" spans="1:28" customFormat="1" ht="48.75" customHeight="1" x14ac:dyDescent="0.4">
      <c r="A108" s="6"/>
      <c r="B108" s="31"/>
      <c r="C108" s="32"/>
      <c r="D108" s="22"/>
      <c r="E108" s="22"/>
      <c r="F108" s="32"/>
      <c r="G108" s="33"/>
      <c r="H108" s="33"/>
      <c r="I108" s="32"/>
      <c r="J108" s="34"/>
      <c r="K108" s="34"/>
      <c r="L108" s="34"/>
      <c r="M108" s="32"/>
      <c r="N108" s="21"/>
      <c r="O108" s="32"/>
      <c r="P108" s="32"/>
      <c r="Q108" s="35"/>
      <c r="R108" s="22"/>
      <c r="S108" s="22"/>
      <c r="T108" s="32"/>
      <c r="U108" s="32"/>
      <c r="V108" s="36"/>
      <c r="W108" s="20"/>
      <c r="X108" s="13"/>
      <c r="Y108" s="13"/>
      <c r="Z108" s="13"/>
      <c r="AA108" s="13"/>
      <c r="AB108" s="13"/>
    </row>
    <row r="109" spans="1:28" customFormat="1" ht="48.75" customHeight="1" x14ac:dyDescent="0.4">
      <c r="A109" s="6"/>
      <c r="B109" s="31"/>
      <c r="C109" s="32"/>
      <c r="D109" s="32"/>
      <c r="E109" s="32"/>
      <c r="F109" s="32"/>
      <c r="G109" s="33"/>
      <c r="H109" s="33"/>
      <c r="I109" s="32"/>
      <c r="J109" s="34"/>
      <c r="K109" s="34"/>
      <c r="L109" s="34"/>
      <c r="M109" s="32"/>
      <c r="N109" s="21"/>
      <c r="O109" s="32"/>
      <c r="P109" s="32"/>
      <c r="Q109" s="35"/>
      <c r="R109" s="22"/>
      <c r="S109" s="22"/>
      <c r="T109" s="32"/>
      <c r="U109" s="32"/>
      <c r="V109" s="36"/>
      <c r="W109" s="20"/>
      <c r="X109" s="13"/>
      <c r="Y109" s="13"/>
      <c r="Z109" s="13"/>
      <c r="AA109" s="13"/>
      <c r="AB109" s="13"/>
    </row>
    <row r="110" spans="1:28" ht="48.75" customHeight="1" x14ac:dyDescent="0.4">
      <c r="A110" s="6"/>
      <c r="B110" s="31"/>
      <c r="C110" s="6"/>
      <c r="D110" s="6"/>
      <c r="E110" s="6"/>
      <c r="F110" s="6"/>
      <c r="G110" s="6"/>
      <c r="H110" s="6"/>
      <c r="I110" s="32"/>
      <c r="J110" s="24"/>
      <c r="K110" s="24"/>
      <c r="L110" s="24"/>
      <c r="M110" s="32"/>
      <c r="N110" s="21"/>
      <c r="O110" s="32"/>
      <c r="Q110" s="28"/>
      <c r="R110" s="22"/>
      <c r="S110" s="22"/>
      <c r="T110" s="32"/>
      <c r="U110" s="32"/>
      <c r="V110" s="26"/>
    </row>
    <row r="111" spans="1:28" ht="48.75" customHeight="1" x14ac:dyDescent="0.4">
      <c r="A111" s="6"/>
      <c r="B111" s="23"/>
      <c r="C111" s="6"/>
      <c r="D111" s="6"/>
      <c r="E111" s="6"/>
      <c r="F111" s="6"/>
      <c r="G111" s="6"/>
      <c r="H111" s="6"/>
      <c r="I111" s="32"/>
      <c r="J111" s="24"/>
      <c r="K111" s="24"/>
      <c r="L111" s="24"/>
      <c r="M111" s="6"/>
      <c r="N111" s="21"/>
      <c r="O111" s="32"/>
      <c r="Q111" s="28"/>
      <c r="R111" s="22"/>
      <c r="S111" s="22"/>
      <c r="T111" s="32"/>
      <c r="U111" s="32"/>
      <c r="V111" s="26"/>
    </row>
    <row r="112" spans="1:28" ht="48.75" customHeight="1" x14ac:dyDescent="0.4">
      <c r="A112" s="6"/>
      <c r="B112" s="23"/>
      <c r="C112" s="6"/>
      <c r="D112" s="6"/>
      <c r="E112" s="6"/>
      <c r="F112" s="6"/>
      <c r="G112" s="6"/>
      <c r="H112" s="6"/>
      <c r="I112" s="6"/>
      <c r="J112" s="24"/>
      <c r="K112" s="24"/>
      <c r="L112" s="24"/>
      <c r="M112" s="6"/>
      <c r="N112" s="21"/>
      <c r="O112" s="32"/>
      <c r="Q112" s="28"/>
      <c r="R112" s="22"/>
      <c r="S112" s="22"/>
      <c r="T112" s="32"/>
      <c r="U112" s="32"/>
      <c r="V112" s="26"/>
    </row>
    <row r="113" spans="1:22" ht="48.75" customHeight="1" x14ac:dyDescent="0.4">
      <c r="A113" s="6"/>
      <c r="B113" s="23"/>
      <c r="C113" s="6"/>
      <c r="D113" s="6"/>
      <c r="E113" s="6"/>
      <c r="F113" s="6"/>
      <c r="G113" s="6"/>
      <c r="H113" s="6"/>
      <c r="I113" s="6"/>
      <c r="J113" s="24"/>
      <c r="K113" s="24"/>
      <c r="L113" s="24"/>
      <c r="M113" s="6"/>
      <c r="N113" s="21"/>
      <c r="O113" s="32"/>
      <c r="Q113" s="28"/>
      <c r="R113" s="22"/>
      <c r="S113" s="22"/>
      <c r="V113" s="26"/>
    </row>
    <row r="114" spans="1:22" ht="48.75" customHeight="1" x14ac:dyDescent="0.4">
      <c r="A114" s="6"/>
      <c r="B114" s="23"/>
      <c r="D114" s="6"/>
      <c r="E114" s="6"/>
      <c r="F114" s="6"/>
      <c r="G114" s="6"/>
      <c r="H114" s="6"/>
      <c r="I114" s="6"/>
      <c r="J114" s="24"/>
      <c r="K114" s="24"/>
      <c r="L114" s="24"/>
      <c r="M114" s="6"/>
      <c r="N114" s="21"/>
      <c r="O114" s="32"/>
      <c r="Q114" s="28"/>
      <c r="R114" s="22"/>
      <c r="S114" s="22"/>
      <c r="T114" s="32"/>
      <c r="U114" s="32"/>
      <c r="V114" s="26"/>
    </row>
    <row r="115" spans="1:22" ht="48.75" customHeight="1" x14ac:dyDescent="0.4">
      <c r="A115" s="6"/>
      <c r="B115" s="23"/>
      <c r="C115" s="6"/>
      <c r="D115" s="6"/>
      <c r="E115" s="6"/>
      <c r="F115" s="6"/>
      <c r="G115" s="6"/>
      <c r="H115" s="6"/>
      <c r="I115" s="6"/>
      <c r="J115" s="24"/>
      <c r="K115" s="24"/>
      <c r="L115" s="24"/>
      <c r="M115" s="6"/>
      <c r="N115" s="21"/>
      <c r="O115" s="32"/>
      <c r="Q115" s="28"/>
      <c r="R115" s="22"/>
      <c r="S115" s="22"/>
      <c r="T115" s="32"/>
      <c r="U115" s="32"/>
      <c r="V115" s="26"/>
    </row>
    <row r="116" spans="1:22" ht="48.75" customHeight="1" x14ac:dyDescent="0.4">
      <c r="A116" s="6"/>
      <c r="B116" s="23"/>
      <c r="C116" s="6"/>
      <c r="D116" s="6"/>
      <c r="E116" s="6"/>
      <c r="F116" s="6"/>
      <c r="G116" s="37"/>
      <c r="H116" s="37"/>
      <c r="I116" s="6"/>
      <c r="J116" s="24"/>
      <c r="K116" s="24"/>
      <c r="L116" s="24"/>
      <c r="M116" s="6"/>
      <c r="N116" s="21"/>
      <c r="Q116" s="28"/>
      <c r="R116" s="22"/>
      <c r="S116" s="22"/>
      <c r="T116" s="32"/>
      <c r="U116" s="32"/>
      <c r="V116" s="26"/>
    </row>
    <row r="117" spans="1:22" ht="48.75" customHeight="1" x14ac:dyDescent="0.4">
      <c r="A117" s="6"/>
      <c r="B117" s="23"/>
      <c r="C117" s="6"/>
      <c r="D117" s="6"/>
      <c r="E117" s="6"/>
      <c r="F117" s="6"/>
      <c r="G117" s="6"/>
      <c r="H117" s="6"/>
      <c r="I117" s="6"/>
      <c r="J117" s="24"/>
      <c r="K117" s="24"/>
      <c r="L117" s="24"/>
      <c r="M117" s="6"/>
      <c r="N117" s="21"/>
      <c r="Q117" s="28"/>
      <c r="R117" s="22"/>
      <c r="S117" s="22"/>
      <c r="V117" s="26"/>
    </row>
    <row r="118" spans="1:22" ht="48.75" customHeight="1" x14ac:dyDescent="0.4">
      <c r="A118" s="6"/>
      <c r="B118" s="23"/>
      <c r="C118" s="6"/>
      <c r="D118" s="6"/>
      <c r="E118" s="6"/>
      <c r="F118" s="6"/>
      <c r="G118" s="6"/>
      <c r="H118" s="6"/>
      <c r="I118" s="6"/>
      <c r="J118" s="24"/>
      <c r="K118" s="24"/>
      <c r="L118" s="24"/>
      <c r="M118" s="6"/>
      <c r="N118" s="21"/>
      <c r="Q118" s="28"/>
      <c r="R118" s="22"/>
      <c r="S118" s="22"/>
      <c r="T118" s="32"/>
      <c r="U118" s="32"/>
      <c r="V118" s="26"/>
    </row>
    <row r="119" spans="1:22" ht="48.75" customHeight="1" x14ac:dyDescent="0.4">
      <c r="A119" s="6"/>
      <c r="B119" s="23"/>
      <c r="C119" s="6"/>
      <c r="D119" s="6"/>
      <c r="E119" s="6"/>
      <c r="F119" s="6"/>
      <c r="G119" s="6"/>
      <c r="H119" s="6"/>
      <c r="I119" s="6"/>
      <c r="J119" s="24"/>
      <c r="K119" s="24"/>
      <c r="L119" s="24"/>
      <c r="M119" s="6"/>
      <c r="N119" s="21"/>
      <c r="Q119" s="28"/>
      <c r="R119" s="22"/>
      <c r="S119" s="22"/>
      <c r="T119" s="32"/>
      <c r="U119" s="32"/>
      <c r="V119" s="26"/>
    </row>
    <row r="120" spans="1:22" ht="48.75" customHeight="1" x14ac:dyDescent="0.4">
      <c r="A120" s="6"/>
      <c r="B120" s="23"/>
      <c r="C120" s="6"/>
      <c r="D120" s="6"/>
      <c r="E120" s="6"/>
      <c r="F120" s="6"/>
      <c r="G120" s="6"/>
      <c r="H120" s="6"/>
      <c r="I120" s="6"/>
      <c r="J120" s="24"/>
      <c r="K120" s="24"/>
      <c r="L120" s="24"/>
      <c r="M120" s="6"/>
      <c r="N120" s="21"/>
      <c r="Q120" s="28"/>
      <c r="R120" s="22"/>
      <c r="S120" s="22"/>
      <c r="T120" s="32"/>
      <c r="U120" s="32"/>
      <c r="V120" s="26"/>
    </row>
    <row r="121" spans="1:22" ht="48.75" customHeight="1" x14ac:dyDescent="0.4">
      <c r="A121" s="6"/>
      <c r="B121" s="23"/>
      <c r="C121" s="6"/>
      <c r="D121" s="6"/>
      <c r="E121" s="6"/>
      <c r="F121" s="6"/>
      <c r="G121" s="6"/>
      <c r="H121" s="6"/>
      <c r="I121" s="6"/>
      <c r="J121" s="24"/>
      <c r="K121" s="24"/>
      <c r="L121" s="24"/>
      <c r="M121" s="6"/>
      <c r="N121" s="21"/>
      <c r="Q121" s="28"/>
      <c r="R121" s="22"/>
      <c r="S121" s="22"/>
      <c r="T121" s="32"/>
      <c r="U121" s="32"/>
      <c r="V121" s="26"/>
    </row>
    <row r="122" spans="1:22" ht="48.75" customHeight="1" x14ac:dyDescent="0.4">
      <c r="A122" s="6"/>
      <c r="B122" s="23"/>
      <c r="C122" s="6"/>
      <c r="D122" s="6"/>
      <c r="E122" s="6"/>
      <c r="F122" s="6"/>
      <c r="G122" s="6"/>
      <c r="H122" s="6"/>
      <c r="I122" s="6"/>
      <c r="J122" s="24"/>
      <c r="K122" s="24"/>
      <c r="L122" s="24"/>
      <c r="M122" s="6"/>
      <c r="N122" s="21"/>
      <c r="Q122" s="28"/>
      <c r="R122" s="22"/>
      <c r="S122" s="22"/>
      <c r="T122" s="32"/>
      <c r="U122" s="32"/>
      <c r="V122" s="26"/>
    </row>
    <row r="123" spans="1:22" ht="48.75" customHeight="1" x14ac:dyDescent="0.4">
      <c r="A123" s="6"/>
      <c r="B123" s="23"/>
      <c r="C123" s="6"/>
      <c r="D123" s="6"/>
      <c r="E123" s="6"/>
      <c r="F123" s="6"/>
      <c r="G123" s="6"/>
      <c r="H123" s="6"/>
      <c r="I123" s="6"/>
      <c r="J123" s="24"/>
      <c r="K123" s="24"/>
      <c r="L123" s="24"/>
      <c r="M123" s="6"/>
      <c r="N123" s="21"/>
      <c r="Q123" s="28"/>
      <c r="R123" s="22"/>
      <c r="S123" s="22"/>
      <c r="T123" s="32"/>
      <c r="U123" s="32"/>
      <c r="V123" s="26"/>
    </row>
    <row r="124" spans="1:22" ht="48.75" customHeight="1" x14ac:dyDescent="0.4">
      <c r="A124" s="6"/>
      <c r="B124" s="23"/>
      <c r="C124" s="6"/>
      <c r="D124" s="6"/>
      <c r="E124" s="6"/>
      <c r="F124" s="6"/>
      <c r="G124" s="6"/>
      <c r="H124" s="6"/>
      <c r="I124" s="6"/>
      <c r="J124" s="24"/>
      <c r="K124" s="24"/>
      <c r="L124" s="24"/>
      <c r="M124" s="6"/>
      <c r="N124" s="21"/>
      <c r="Q124" s="28"/>
      <c r="R124" s="22"/>
      <c r="S124" s="22"/>
      <c r="T124" s="32"/>
      <c r="U124" s="32"/>
      <c r="V124" s="26"/>
    </row>
    <row r="125" spans="1:22" ht="48.75" customHeight="1" x14ac:dyDescent="0.4">
      <c r="A125" s="6"/>
      <c r="B125" s="23"/>
      <c r="C125" s="6"/>
      <c r="D125" s="6"/>
      <c r="E125" s="6"/>
      <c r="F125" s="6"/>
      <c r="G125" s="6"/>
      <c r="H125" s="6"/>
      <c r="I125" s="6"/>
      <c r="J125" s="24"/>
      <c r="K125" s="24"/>
      <c r="L125" s="24"/>
      <c r="M125" s="6"/>
      <c r="N125" s="21"/>
      <c r="Q125" s="28"/>
      <c r="R125" s="22"/>
      <c r="S125" s="22"/>
      <c r="T125" s="32"/>
      <c r="U125" s="32"/>
      <c r="V125" s="26"/>
    </row>
    <row r="126" spans="1:22" ht="48.75" customHeight="1" x14ac:dyDescent="0.4">
      <c r="A126" s="6"/>
      <c r="B126" s="23"/>
      <c r="C126" s="6"/>
      <c r="D126" s="6"/>
      <c r="E126" s="6"/>
      <c r="F126" s="6"/>
      <c r="G126" s="6"/>
      <c r="H126" s="6"/>
      <c r="I126" s="6"/>
      <c r="J126" s="24"/>
      <c r="K126" s="24"/>
      <c r="L126" s="24"/>
      <c r="M126" s="6"/>
      <c r="N126" s="21"/>
      <c r="Q126" s="28"/>
      <c r="R126" s="22"/>
      <c r="S126" s="22"/>
      <c r="T126" s="32"/>
      <c r="U126" s="32"/>
      <c r="V126" s="26"/>
    </row>
    <row r="127" spans="1:22" ht="48.75" customHeight="1" x14ac:dyDescent="0.4">
      <c r="A127" s="6"/>
      <c r="B127" s="23"/>
      <c r="C127" s="6"/>
      <c r="D127" s="6"/>
      <c r="E127" s="6"/>
      <c r="F127" s="6"/>
      <c r="G127" s="6"/>
      <c r="H127" s="6"/>
      <c r="I127" s="6"/>
      <c r="J127" s="24"/>
      <c r="K127" s="24"/>
      <c r="L127" s="24"/>
      <c r="M127" s="6"/>
      <c r="N127" s="21"/>
      <c r="Q127" s="28"/>
      <c r="R127" s="22"/>
      <c r="S127" s="22"/>
      <c r="T127" s="32"/>
      <c r="U127" s="32"/>
      <c r="V127" s="26"/>
    </row>
    <row r="128" spans="1:22" ht="48.75" customHeight="1" x14ac:dyDescent="0.4">
      <c r="A128" s="6"/>
      <c r="B128" s="23"/>
      <c r="C128" s="6"/>
      <c r="D128" s="6"/>
      <c r="E128" s="6"/>
      <c r="F128" s="6"/>
      <c r="G128" s="6"/>
      <c r="H128" s="6"/>
      <c r="I128" s="6"/>
      <c r="J128" s="24"/>
      <c r="K128" s="24"/>
      <c r="L128" s="24"/>
      <c r="M128" s="6"/>
      <c r="N128" s="21"/>
      <c r="Q128" s="28"/>
      <c r="R128" s="22"/>
      <c r="S128" s="22"/>
      <c r="T128" s="32"/>
      <c r="U128" s="32"/>
      <c r="V128" s="26"/>
    </row>
    <row r="129" spans="1:22" ht="48.75" customHeight="1" x14ac:dyDescent="0.4">
      <c r="A129" s="6"/>
      <c r="B129" s="23"/>
      <c r="C129" s="6"/>
      <c r="D129" s="6"/>
      <c r="E129" s="6"/>
      <c r="F129" s="6"/>
      <c r="G129" s="6"/>
      <c r="H129" s="6"/>
      <c r="I129" s="6"/>
      <c r="J129" s="24"/>
      <c r="K129" s="24"/>
      <c r="L129" s="24"/>
      <c r="M129" s="6"/>
      <c r="N129" s="21"/>
      <c r="Q129" s="28"/>
      <c r="R129" s="22"/>
      <c r="S129" s="22"/>
      <c r="T129" s="32"/>
      <c r="U129" s="32"/>
      <c r="V129" s="26"/>
    </row>
    <row r="130" spans="1:22" ht="48.75" customHeight="1" x14ac:dyDescent="0.4">
      <c r="A130" s="6"/>
      <c r="B130" s="23"/>
      <c r="C130" s="6"/>
      <c r="D130" s="6"/>
      <c r="E130" s="6"/>
      <c r="F130" s="6"/>
      <c r="G130" s="6"/>
      <c r="H130" s="6"/>
      <c r="I130" s="6"/>
      <c r="J130" s="24"/>
      <c r="K130" s="24"/>
      <c r="L130" s="24"/>
      <c r="M130" s="6"/>
      <c r="N130" s="21"/>
      <c r="Q130" s="28"/>
      <c r="R130" s="22"/>
      <c r="S130" s="22"/>
      <c r="T130" s="32"/>
      <c r="U130" s="32"/>
      <c r="V130" s="26"/>
    </row>
    <row r="131" spans="1:22" ht="48.75" customHeight="1" x14ac:dyDescent="0.4">
      <c r="A131" s="6"/>
      <c r="B131" s="23"/>
      <c r="C131" s="6"/>
      <c r="D131" s="6"/>
      <c r="E131" s="6"/>
      <c r="F131" s="6"/>
      <c r="G131" s="6"/>
      <c r="H131" s="6"/>
      <c r="I131" s="6"/>
      <c r="J131" s="24"/>
      <c r="K131" s="24"/>
      <c r="L131" s="24"/>
      <c r="M131" s="6"/>
      <c r="N131" s="21"/>
      <c r="Q131" s="28"/>
      <c r="R131" s="22"/>
      <c r="S131" s="22"/>
      <c r="T131" s="32"/>
      <c r="U131" s="32"/>
      <c r="V131" s="26"/>
    </row>
    <row r="132" spans="1:22" ht="48.75" customHeight="1" x14ac:dyDescent="0.4">
      <c r="A132" s="6"/>
      <c r="B132" s="23"/>
      <c r="C132" s="6"/>
      <c r="D132" s="6"/>
      <c r="E132" s="6"/>
      <c r="F132" s="6"/>
      <c r="G132" s="6"/>
      <c r="H132" s="6"/>
      <c r="I132" s="6"/>
      <c r="J132" s="24"/>
      <c r="K132" s="24"/>
      <c r="L132" s="24"/>
      <c r="M132" s="6"/>
      <c r="N132" s="21"/>
      <c r="Q132" s="28"/>
      <c r="R132" s="22"/>
      <c r="S132" s="22"/>
      <c r="T132" s="32"/>
      <c r="U132" s="32"/>
      <c r="V132" s="26"/>
    </row>
    <row r="133" spans="1:22" ht="48.75" customHeight="1" x14ac:dyDescent="0.4">
      <c r="A133" s="6"/>
      <c r="B133" s="23"/>
      <c r="C133" s="6"/>
      <c r="D133" s="6"/>
      <c r="E133" s="6"/>
      <c r="F133" s="6"/>
      <c r="G133" s="6"/>
      <c r="H133" s="6"/>
      <c r="I133" s="6"/>
      <c r="J133" s="24"/>
      <c r="K133" s="24"/>
      <c r="L133" s="24"/>
      <c r="M133" s="6"/>
      <c r="N133" s="21"/>
      <c r="Q133" s="28"/>
      <c r="R133" s="22"/>
      <c r="S133" s="22"/>
      <c r="T133" s="38"/>
      <c r="U133" s="38"/>
      <c r="V133" s="26"/>
    </row>
    <row r="134" spans="1:22" ht="48.75" customHeight="1" x14ac:dyDescent="0.4">
      <c r="A134" s="6"/>
      <c r="B134" s="23"/>
      <c r="C134" s="6"/>
      <c r="D134" s="6"/>
      <c r="E134" s="6"/>
      <c r="F134" s="6"/>
      <c r="G134" s="6"/>
      <c r="H134" s="6"/>
      <c r="I134" s="6"/>
      <c r="J134" s="24"/>
      <c r="K134" s="24"/>
      <c r="L134" s="24"/>
      <c r="M134" s="6"/>
      <c r="N134" s="21"/>
      <c r="Q134" s="28"/>
      <c r="R134" s="22"/>
      <c r="S134" s="22"/>
      <c r="V134" s="26"/>
    </row>
    <row r="135" spans="1:22" ht="48.75" customHeight="1" x14ac:dyDescent="0.4">
      <c r="A135" s="6"/>
      <c r="B135" s="23"/>
      <c r="C135" s="6"/>
      <c r="D135" s="6"/>
      <c r="E135" s="6"/>
      <c r="F135" s="6"/>
      <c r="G135" s="6"/>
      <c r="H135" s="6"/>
      <c r="I135" s="6"/>
      <c r="J135" s="24"/>
      <c r="K135" s="24"/>
      <c r="L135" s="24"/>
      <c r="M135" s="6"/>
      <c r="N135" s="21"/>
      <c r="Q135" s="28"/>
      <c r="R135" s="22"/>
      <c r="S135" s="22"/>
      <c r="U135" s="32"/>
      <c r="V135" s="26"/>
    </row>
    <row r="136" spans="1:22" ht="48.75" customHeight="1" x14ac:dyDescent="0.4">
      <c r="A136" s="6"/>
      <c r="B136" s="23"/>
      <c r="C136" s="6"/>
      <c r="D136" s="6"/>
      <c r="E136" s="6"/>
      <c r="F136" s="6"/>
      <c r="G136" s="6"/>
      <c r="H136" s="6"/>
      <c r="I136" s="6"/>
      <c r="J136" s="24"/>
      <c r="K136" s="24"/>
      <c r="L136" s="24"/>
      <c r="M136" s="6"/>
      <c r="N136" s="21"/>
      <c r="Q136" s="28"/>
      <c r="R136" s="22"/>
      <c r="S136" s="22"/>
      <c r="V136" s="26"/>
    </row>
    <row r="137" spans="1:22" ht="48.75" customHeight="1" x14ac:dyDescent="0.4">
      <c r="A137" s="6"/>
      <c r="B137" s="23"/>
      <c r="C137" s="6"/>
      <c r="D137" s="6"/>
      <c r="E137" s="6"/>
      <c r="F137" s="6"/>
      <c r="G137" s="6"/>
      <c r="H137" s="6"/>
      <c r="I137" s="6"/>
      <c r="J137" s="24"/>
      <c r="K137" s="24"/>
      <c r="L137" s="24"/>
      <c r="M137" s="6"/>
      <c r="N137" s="21"/>
      <c r="Q137" s="28"/>
      <c r="R137" s="22"/>
      <c r="S137" s="22"/>
      <c r="U137" s="32"/>
      <c r="V137" s="26"/>
    </row>
    <row r="138" spans="1:22" ht="48.75" customHeight="1" x14ac:dyDescent="0.4">
      <c r="A138" s="6"/>
      <c r="B138" s="23"/>
      <c r="C138" s="6"/>
      <c r="D138" s="6"/>
      <c r="E138" s="6"/>
      <c r="F138" s="6"/>
      <c r="G138" s="6"/>
      <c r="H138" s="6"/>
      <c r="I138" s="6"/>
      <c r="J138" s="24"/>
      <c r="K138" s="24"/>
      <c r="L138" s="24"/>
      <c r="M138" s="6"/>
      <c r="N138" s="21"/>
      <c r="Q138" s="28"/>
      <c r="R138" s="22"/>
      <c r="S138" s="22"/>
      <c r="V138" s="26"/>
    </row>
    <row r="139" spans="1:22" ht="48.75" customHeight="1" x14ac:dyDescent="0.4">
      <c r="A139" s="6"/>
      <c r="B139" s="23"/>
      <c r="C139" s="6"/>
      <c r="D139" s="6"/>
      <c r="E139" s="6"/>
      <c r="F139" s="6"/>
      <c r="G139" s="6"/>
      <c r="H139" s="6"/>
      <c r="I139" s="6"/>
      <c r="J139" s="24"/>
      <c r="K139" s="24"/>
      <c r="L139" s="24"/>
      <c r="M139" s="6"/>
      <c r="N139" s="21"/>
      <c r="Q139" s="28"/>
      <c r="R139" s="22"/>
      <c r="S139" s="22"/>
      <c r="U139" s="32"/>
      <c r="V139" s="26"/>
    </row>
    <row r="140" spans="1:22" ht="48.75" customHeight="1" x14ac:dyDescent="0.4">
      <c r="A140" s="6"/>
      <c r="B140" s="23"/>
      <c r="C140" s="6"/>
      <c r="D140" s="6"/>
      <c r="E140" s="6"/>
      <c r="F140" s="6"/>
      <c r="G140" s="6"/>
      <c r="H140" s="6"/>
      <c r="I140" s="6"/>
      <c r="J140" s="24"/>
      <c r="K140" s="24"/>
      <c r="L140" s="24"/>
      <c r="M140" s="6"/>
      <c r="N140" s="21"/>
      <c r="Q140" s="28"/>
      <c r="R140" s="22"/>
      <c r="S140" s="22"/>
      <c r="U140" s="32"/>
      <c r="V140" s="26"/>
    </row>
    <row r="141" spans="1:22" ht="48.75" customHeight="1" x14ac:dyDescent="0.4">
      <c r="A141" s="6"/>
      <c r="B141" s="23"/>
      <c r="C141" s="6"/>
      <c r="D141" s="6"/>
      <c r="E141" s="6"/>
      <c r="F141" s="6"/>
      <c r="G141" s="6"/>
      <c r="H141" s="6"/>
      <c r="I141" s="6"/>
      <c r="J141" s="24"/>
      <c r="K141" s="24"/>
      <c r="L141" s="24"/>
      <c r="M141" s="6"/>
      <c r="N141" s="21"/>
      <c r="Q141" s="28"/>
      <c r="R141" s="22"/>
      <c r="S141" s="22"/>
      <c r="U141" s="32"/>
      <c r="V141" s="26"/>
    </row>
    <row r="142" spans="1:22" ht="48.75" customHeight="1" x14ac:dyDescent="0.4">
      <c r="A142" s="6"/>
      <c r="B142" s="23"/>
      <c r="C142" s="6"/>
      <c r="D142" s="6"/>
      <c r="E142" s="6"/>
      <c r="F142" s="6"/>
      <c r="G142" s="6"/>
      <c r="H142" s="6"/>
      <c r="I142" s="6"/>
      <c r="J142" s="24"/>
      <c r="K142" s="24"/>
      <c r="L142" s="24"/>
      <c r="M142" s="6"/>
      <c r="N142" s="21"/>
      <c r="Q142" s="6"/>
      <c r="R142" s="22"/>
      <c r="S142" s="22"/>
      <c r="U142" s="32"/>
      <c r="V142" s="26"/>
    </row>
    <row r="143" spans="1:22" ht="48.75" customHeight="1" x14ac:dyDescent="0.4">
      <c r="A143" s="6"/>
      <c r="B143" s="23"/>
      <c r="C143" s="6"/>
      <c r="D143" s="6"/>
      <c r="E143" s="6"/>
      <c r="F143" s="6"/>
      <c r="G143" s="6"/>
      <c r="H143" s="6"/>
      <c r="I143" s="6"/>
      <c r="J143" s="24"/>
      <c r="K143" s="24"/>
      <c r="L143" s="24"/>
      <c r="M143" s="6"/>
      <c r="N143" s="21"/>
      <c r="Q143" s="28"/>
      <c r="R143" s="22"/>
      <c r="S143" s="22"/>
      <c r="U143" s="32"/>
      <c r="V143" s="26"/>
    </row>
    <row r="144" spans="1:22" ht="48.75" customHeight="1" x14ac:dyDescent="0.4">
      <c r="A144" s="6"/>
      <c r="B144" s="23"/>
      <c r="C144" s="6"/>
      <c r="D144" s="6"/>
      <c r="E144" s="6"/>
      <c r="F144" s="6"/>
      <c r="G144" s="6"/>
      <c r="H144" s="6"/>
      <c r="I144" s="6"/>
      <c r="J144" s="24"/>
      <c r="K144" s="24"/>
      <c r="L144" s="24"/>
      <c r="M144" s="6"/>
      <c r="N144" s="21"/>
      <c r="Q144" s="28"/>
      <c r="R144" s="22"/>
      <c r="S144" s="22"/>
      <c r="U144" s="32"/>
      <c r="V144" s="26"/>
    </row>
    <row r="145" spans="1:22" ht="48.75" customHeight="1" x14ac:dyDescent="0.4">
      <c r="A145" s="6"/>
      <c r="B145" s="23"/>
      <c r="C145" s="6"/>
      <c r="D145" s="6"/>
      <c r="E145" s="6"/>
      <c r="F145" s="6"/>
      <c r="G145" s="6"/>
      <c r="H145" s="6"/>
      <c r="I145" s="6"/>
      <c r="J145" s="24"/>
      <c r="K145" s="24"/>
      <c r="L145" s="24"/>
      <c r="M145" s="6"/>
      <c r="N145" s="21"/>
      <c r="Q145" s="28"/>
      <c r="R145" s="22"/>
      <c r="S145" s="22"/>
      <c r="U145" s="32"/>
      <c r="V145" s="26"/>
    </row>
    <row r="146" spans="1:22" ht="48.75" customHeight="1" x14ac:dyDescent="0.4">
      <c r="A146" s="6"/>
      <c r="B146" s="23"/>
      <c r="C146" s="6"/>
      <c r="D146" s="6"/>
      <c r="E146" s="6"/>
      <c r="F146" s="6"/>
      <c r="G146" s="6"/>
      <c r="H146" s="6"/>
      <c r="I146" s="6"/>
      <c r="J146" s="24"/>
      <c r="K146" s="24"/>
      <c r="L146" s="24"/>
      <c r="M146" s="6"/>
      <c r="N146" s="21"/>
      <c r="Q146" s="28"/>
      <c r="R146" s="22"/>
      <c r="S146" s="22"/>
      <c r="U146" s="32"/>
      <c r="V146" s="26"/>
    </row>
    <row r="147" spans="1:22" ht="48.75" customHeight="1" x14ac:dyDescent="0.4">
      <c r="A147" s="6"/>
      <c r="B147" s="23"/>
      <c r="C147" s="6"/>
      <c r="D147" s="6"/>
      <c r="E147" s="6"/>
      <c r="F147" s="6"/>
      <c r="G147" s="6"/>
      <c r="H147" s="6"/>
      <c r="I147" s="6"/>
      <c r="J147" s="24"/>
      <c r="K147" s="24"/>
      <c r="L147" s="24"/>
      <c r="M147" s="6"/>
      <c r="N147" s="21"/>
      <c r="Q147" s="28"/>
      <c r="R147" s="22"/>
      <c r="S147" s="22"/>
      <c r="U147" s="32"/>
      <c r="V147" s="26"/>
    </row>
    <row r="148" spans="1:22" ht="48.75" customHeight="1" x14ac:dyDescent="0.4">
      <c r="A148" s="6"/>
      <c r="B148" s="23"/>
      <c r="C148" s="6"/>
      <c r="D148" s="6"/>
      <c r="E148" s="6"/>
      <c r="F148" s="6"/>
      <c r="G148" s="6"/>
      <c r="H148" s="6"/>
      <c r="I148" s="6"/>
      <c r="J148" s="24"/>
      <c r="K148" s="24"/>
      <c r="L148" s="24"/>
      <c r="M148" s="6"/>
      <c r="N148" s="21"/>
      <c r="Q148" s="28"/>
      <c r="R148" s="22"/>
      <c r="S148" s="22"/>
      <c r="U148" s="32"/>
      <c r="V148" s="26"/>
    </row>
    <row r="149" spans="1:22" ht="48.75" customHeight="1" x14ac:dyDescent="0.4">
      <c r="A149" s="6"/>
      <c r="B149" s="23"/>
      <c r="C149" s="6"/>
      <c r="D149" s="6"/>
      <c r="E149" s="6"/>
      <c r="F149" s="6"/>
      <c r="G149" s="6"/>
      <c r="H149" s="6"/>
      <c r="I149" s="6"/>
      <c r="J149" s="24"/>
      <c r="K149" s="24"/>
      <c r="L149" s="24"/>
      <c r="M149" s="6"/>
      <c r="N149" s="21"/>
      <c r="Q149" s="28"/>
      <c r="R149" s="22"/>
      <c r="S149" s="22"/>
      <c r="U149" s="32"/>
      <c r="V149" s="26"/>
    </row>
    <row r="150" spans="1:22" ht="48.75" customHeight="1" x14ac:dyDescent="0.4">
      <c r="A150" s="6"/>
      <c r="B150" s="23"/>
      <c r="C150" s="6"/>
      <c r="D150" s="6"/>
      <c r="E150" s="6"/>
      <c r="F150" s="6"/>
      <c r="G150" s="6"/>
      <c r="H150" s="6"/>
      <c r="I150" s="6"/>
      <c r="J150" s="24"/>
      <c r="K150" s="24"/>
      <c r="L150" s="24"/>
      <c r="M150" s="6"/>
      <c r="N150" s="21"/>
      <c r="Q150" s="28"/>
      <c r="R150" s="22"/>
      <c r="S150" s="22"/>
      <c r="U150" s="32"/>
      <c r="V150" s="26"/>
    </row>
    <row r="151" spans="1:22" ht="48.75" customHeight="1" x14ac:dyDescent="0.4">
      <c r="A151" s="6"/>
      <c r="B151" s="23"/>
      <c r="C151" s="6"/>
      <c r="D151" s="6"/>
      <c r="E151" s="6"/>
      <c r="F151" s="6"/>
      <c r="G151" s="6"/>
      <c r="H151" s="6"/>
      <c r="I151" s="6"/>
      <c r="J151" s="24"/>
      <c r="K151" s="24"/>
      <c r="L151" s="24"/>
      <c r="M151" s="6"/>
      <c r="N151" s="21"/>
      <c r="Q151" s="28"/>
      <c r="R151" s="22"/>
      <c r="S151" s="22"/>
      <c r="U151" s="32"/>
      <c r="V151" s="26"/>
    </row>
    <row r="152" spans="1:22" ht="48.75" customHeight="1" x14ac:dyDescent="0.4">
      <c r="A152" s="6"/>
      <c r="B152" s="23"/>
      <c r="C152" s="6"/>
      <c r="D152" s="6"/>
      <c r="E152" s="6"/>
      <c r="F152" s="6"/>
      <c r="G152" s="6"/>
      <c r="H152" s="6"/>
      <c r="I152" s="6"/>
      <c r="J152" s="24"/>
      <c r="K152" s="24"/>
      <c r="L152" s="24"/>
      <c r="M152" s="6"/>
      <c r="N152" s="21"/>
      <c r="Q152" s="28"/>
      <c r="R152" s="22"/>
      <c r="S152" s="22"/>
      <c r="U152" s="32"/>
      <c r="V152" s="26"/>
    </row>
    <row r="153" spans="1:22" ht="48.75" customHeight="1" x14ac:dyDescent="0.4">
      <c r="A153" s="6"/>
      <c r="B153" s="23"/>
      <c r="C153" s="6"/>
      <c r="D153" s="6"/>
      <c r="E153" s="6"/>
      <c r="F153" s="6"/>
      <c r="G153" s="6"/>
      <c r="H153" s="6"/>
      <c r="I153" s="6"/>
      <c r="J153" s="24"/>
      <c r="K153" s="24"/>
      <c r="L153" s="24"/>
      <c r="M153" s="6"/>
      <c r="N153" s="21"/>
      <c r="Q153" s="28"/>
      <c r="R153" s="22"/>
      <c r="S153" s="22"/>
      <c r="U153" s="32"/>
      <c r="V153" s="26"/>
    </row>
    <row r="154" spans="1:22" ht="48.75" customHeight="1" x14ac:dyDescent="0.4">
      <c r="A154" s="6"/>
      <c r="B154" s="23"/>
      <c r="C154" s="6"/>
      <c r="D154" s="6"/>
      <c r="E154" s="6"/>
      <c r="F154" s="6"/>
      <c r="G154" s="6"/>
      <c r="H154" s="6"/>
      <c r="I154" s="6"/>
      <c r="J154" s="24"/>
      <c r="K154" s="24"/>
      <c r="L154" s="24"/>
      <c r="M154" s="6"/>
      <c r="N154" s="21"/>
      <c r="Q154" s="28"/>
      <c r="R154" s="22"/>
      <c r="S154" s="22"/>
      <c r="V154" s="26"/>
    </row>
    <row r="155" spans="1:22" ht="48.75" customHeight="1" x14ac:dyDescent="0.4">
      <c r="A155" s="6"/>
      <c r="B155" s="23"/>
      <c r="C155" s="6"/>
      <c r="D155" s="6"/>
      <c r="E155" s="6"/>
      <c r="F155" s="6"/>
      <c r="G155" s="6"/>
      <c r="H155" s="6"/>
      <c r="I155" s="6"/>
      <c r="J155" s="24"/>
      <c r="K155" s="24"/>
      <c r="L155" s="24"/>
      <c r="M155" s="6"/>
      <c r="N155" s="21"/>
      <c r="Q155" s="28"/>
      <c r="R155" s="22"/>
      <c r="S155" s="22"/>
      <c r="V155" s="26"/>
    </row>
    <row r="156" spans="1:22" ht="48.75" customHeight="1" x14ac:dyDescent="0.4">
      <c r="A156" s="6"/>
      <c r="B156" s="23"/>
      <c r="C156" s="6"/>
      <c r="D156" s="6"/>
      <c r="E156" s="6"/>
      <c r="F156" s="6"/>
      <c r="G156" s="6"/>
      <c r="H156" s="6"/>
      <c r="I156" s="6"/>
      <c r="J156" s="24"/>
      <c r="K156" s="24"/>
      <c r="L156" s="24"/>
      <c r="M156" s="6"/>
      <c r="N156" s="21"/>
      <c r="Q156" s="28"/>
      <c r="R156" s="22"/>
      <c r="S156" s="22"/>
      <c r="V156" s="26"/>
    </row>
    <row r="157" spans="1:22" ht="48.75" customHeight="1" x14ac:dyDescent="0.4">
      <c r="A157" s="6"/>
      <c r="B157" s="23"/>
      <c r="C157" s="6"/>
      <c r="D157" s="6"/>
      <c r="E157" s="6"/>
      <c r="F157" s="6"/>
      <c r="G157" s="6"/>
      <c r="H157" s="6"/>
      <c r="I157" s="6"/>
      <c r="J157" s="24"/>
      <c r="K157" s="24"/>
      <c r="L157" s="24"/>
      <c r="M157" s="6"/>
      <c r="N157" s="21"/>
      <c r="Q157" s="28"/>
      <c r="R157" s="22"/>
      <c r="S157" s="22"/>
      <c r="V157" s="26"/>
    </row>
    <row r="158" spans="1:22" ht="48.75" customHeight="1" x14ac:dyDescent="0.4">
      <c r="A158" s="6"/>
      <c r="B158" s="23"/>
      <c r="C158" s="6"/>
      <c r="D158" s="6"/>
      <c r="E158" s="6"/>
      <c r="F158" s="6"/>
      <c r="G158" s="6"/>
      <c r="H158" s="6"/>
      <c r="I158" s="6"/>
      <c r="J158" s="24"/>
      <c r="K158" s="24"/>
      <c r="L158" s="24"/>
      <c r="M158" s="6"/>
      <c r="N158" s="21"/>
      <c r="Q158" s="28"/>
      <c r="R158" s="22"/>
      <c r="S158" s="22"/>
      <c r="V158" s="26"/>
    </row>
    <row r="159" spans="1:22" ht="48.75" customHeight="1" x14ac:dyDescent="0.4">
      <c r="A159" s="6"/>
      <c r="B159" s="23"/>
      <c r="C159" s="6"/>
      <c r="D159" s="6"/>
      <c r="E159" s="6"/>
      <c r="F159" s="6"/>
      <c r="G159" s="6"/>
      <c r="H159" s="6"/>
      <c r="I159" s="6"/>
      <c r="J159" s="24"/>
      <c r="K159" s="24"/>
      <c r="L159" s="24"/>
      <c r="M159" s="6"/>
      <c r="N159" s="21"/>
      <c r="Q159" s="28"/>
      <c r="R159" s="22"/>
      <c r="S159" s="22"/>
      <c r="V159" s="26"/>
    </row>
    <row r="160" spans="1:22" ht="48.75" customHeight="1" x14ac:dyDescent="0.4">
      <c r="A160" s="6"/>
      <c r="B160" s="23"/>
      <c r="C160" s="6"/>
      <c r="D160" s="6"/>
      <c r="E160" s="6"/>
      <c r="F160" s="6"/>
      <c r="G160" s="6"/>
      <c r="H160" s="6"/>
      <c r="I160" s="6"/>
      <c r="J160" s="24"/>
      <c r="K160" s="24"/>
      <c r="L160" s="24"/>
      <c r="M160" s="6"/>
      <c r="N160" s="21"/>
      <c r="Q160" s="28"/>
      <c r="R160" s="22"/>
      <c r="S160" s="22"/>
      <c r="V160" s="26"/>
    </row>
    <row r="161" spans="1:22" ht="48.75" customHeight="1" x14ac:dyDescent="0.4">
      <c r="A161" s="6"/>
      <c r="B161" s="23"/>
      <c r="C161" s="6"/>
      <c r="D161" s="6"/>
      <c r="E161" s="6"/>
      <c r="F161" s="6"/>
      <c r="G161" s="6"/>
      <c r="H161" s="6"/>
      <c r="I161" s="6"/>
      <c r="J161" s="24"/>
      <c r="K161" s="24"/>
      <c r="L161" s="24"/>
      <c r="M161" s="6"/>
      <c r="N161" s="21"/>
      <c r="Q161" s="28"/>
      <c r="R161" s="22"/>
      <c r="S161" s="22"/>
      <c r="V161" s="26"/>
    </row>
    <row r="162" spans="1:22" ht="48.75" customHeight="1" x14ac:dyDescent="0.4">
      <c r="A162" s="6"/>
      <c r="B162" s="23"/>
      <c r="C162" s="6"/>
      <c r="D162" s="6"/>
      <c r="E162" s="6"/>
      <c r="F162" s="6"/>
      <c r="G162" s="6"/>
      <c r="H162" s="6"/>
      <c r="I162" s="6"/>
      <c r="J162" s="24"/>
      <c r="K162" s="24"/>
      <c r="L162" s="24"/>
      <c r="M162" s="6"/>
      <c r="N162" s="21"/>
      <c r="Q162" s="28"/>
      <c r="R162" s="22"/>
      <c r="S162" s="22"/>
      <c r="V162" s="26"/>
    </row>
    <row r="163" spans="1:22" ht="48.75" customHeight="1" x14ac:dyDescent="0.4">
      <c r="A163" s="6"/>
      <c r="B163" s="23"/>
      <c r="C163" s="6"/>
      <c r="D163" s="6"/>
      <c r="E163" s="6"/>
      <c r="F163" s="6"/>
      <c r="G163" s="6"/>
      <c r="H163" s="6"/>
      <c r="I163" s="6"/>
      <c r="J163" s="24"/>
      <c r="K163" s="24"/>
      <c r="L163" s="24"/>
      <c r="M163" s="6"/>
      <c r="N163" s="21"/>
      <c r="Q163" s="28"/>
      <c r="R163" s="22"/>
      <c r="S163" s="22"/>
      <c r="V163" s="26"/>
    </row>
    <row r="164" spans="1:22" ht="48.75" customHeight="1" x14ac:dyDescent="0.4">
      <c r="A164" s="6"/>
      <c r="B164" s="23"/>
      <c r="C164" s="6"/>
      <c r="D164" s="6"/>
      <c r="E164" s="6"/>
      <c r="F164" s="6"/>
      <c r="G164" s="6"/>
      <c r="H164" s="6"/>
      <c r="I164" s="6"/>
      <c r="J164" s="24"/>
      <c r="K164" s="24"/>
      <c r="L164" s="24"/>
      <c r="M164" s="6"/>
      <c r="N164" s="21"/>
      <c r="Q164" s="28"/>
      <c r="R164" s="22"/>
      <c r="S164" s="22"/>
      <c r="V164" s="26"/>
    </row>
    <row r="165" spans="1:22" ht="48.75" customHeight="1" x14ac:dyDescent="0.4">
      <c r="A165" s="6"/>
      <c r="B165" s="23"/>
      <c r="C165" s="6"/>
      <c r="D165" s="6"/>
      <c r="E165" s="6"/>
      <c r="F165" s="6"/>
      <c r="G165" s="6"/>
      <c r="H165" s="6"/>
      <c r="I165" s="6"/>
      <c r="J165" s="24"/>
      <c r="K165" s="24"/>
      <c r="L165" s="24"/>
      <c r="M165" s="6"/>
      <c r="N165" s="21"/>
      <c r="Q165" s="28"/>
      <c r="R165" s="22"/>
      <c r="S165" s="22"/>
      <c r="V165" s="26"/>
    </row>
    <row r="166" spans="1:22" ht="48.75" customHeight="1" x14ac:dyDescent="0.4">
      <c r="A166" s="6"/>
      <c r="B166" s="23"/>
      <c r="C166" s="6"/>
      <c r="D166" s="6"/>
      <c r="E166" s="6"/>
      <c r="F166" s="6"/>
      <c r="G166" s="6"/>
      <c r="H166" s="6"/>
      <c r="I166" s="6"/>
      <c r="J166" s="24"/>
      <c r="K166" s="24"/>
      <c r="L166" s="24"/>
      <c r="M166" s="6"/>
      <c r="N166" s="21"/>
      <c r="Q166" s="28"/>
      <c r="R166" s="22"/>
      <c r="S166" s="22"/>
      <c r="V166" s="26"/>
    </row>
    <row r="167" spans="1:22" ht="48.75" customHeight="1" x14ac:dyDescent="0.4">
      <c r="A167" s="6"/>
      <c r="B167" s="23"/>
      <c r="C167" s="6"/>
      <c r="D167" s="6"/>
      <c r="E167" s="6"/>
      <c r="F167" s="6"/>
      <c r="G167" s="6"/>
      <c r="H167" s="6"/>
      <c r="I167" s="6"/>
      <c r="J167" s="24"/>
      <c r="K167" s="24"/>
      <c r="L167" s="24"/>
      <c r="M167" s="6"/>
      <c r="N167" s="21"/>
      <c r="Q167" s="28"/>
      <c r="R167" s="22"/>
      <c r="S167" s="22"/>
      <c r="V167" s="26"/>
    </row>
    <row r="168" spans="1:22" ht="48.75" customHeight="1" x14ac:dyDescent="0.4">
      <c r="A168" s="6"/>
      <c r="B168" s="23"/>
      <c r="C168" s="6"/>
      <c r="D168" s="6"/>
      <c r="E168" s="6"/>
      <c r="F168" s="6"/>
      <c r="G168" s="6"/>
      <c r="H168" s="6"/>
      <c r="I168" s="6"/>
      <c r="J168" s="24"/>
      <c r="K168" s="24"/>
      <c r="L168" s="24"/>
      <c r="M168" s="6"/>
      <c r="N168" s="21"/>
      <c r="Q168" s="28"/>
      <c r="R168" s="22"/>
      <c r="S168" s="22"/>
      <c r="V168" s="26"/>
    </row>
    <row r="169" spans="1:22" ht="48.75" customHeight="1" x14ac:dyDescent="0.4">
      <c r="A169" s="6"/>
      <c r="B169" s="23"/>
      <c r="C169" s="6"/>
      <c r="D169" s="6"/>
      <c r="E169" s="6"/>
      <c r="F169" s="6"/>
      <c r="G169" s="6"/>
      <c r="H169" s="6"/>
      <c r="I169" s="6"/>
      <c r="J169" s="24"/>
      <c r="K169" s="24"/>
      <c r="L169" s="24"/>
      <c r="M169" s="6"/>
      <c r="N169" s="21"/>
      <c r="Q169" s="28"/>
      <c r="R169" s="22"/>
      <c r="S169" s="22"/>
      <c r="V169" s="26"/>
    </row>
    <row r="170" spans="1:22" ht="48.75" customHeight="1" x14ac:dyDescent="0.4">
      <c r="A170" s="6"/>
      <c r="B170" s="23"/>
      <c r="C170" s="6"/>
      <c r="D170" s="6"/>
      <c r="E170" s="6"/>
      <c r="F170" s="6"/>
      <c r="G170" s="6"/>
      <c r="H170" s="6"/>
      <c r="I170" s="6"/>
      <c r="J170" s="24"/>
      <c r="K170" s="24"/>
      <c r="L170" s="24"/>
      <c r="M170" s="6"/>
      <c r="N170" s="21"/>
      <c r="Q170" s="28"/>
      <c r="R170" s="22"/>
      <c r="S170" s="22"/>
      <c r="V170" s="26"/>
    </row>
    <row r="171" spans="1:22" ht="48.75" customHeight="1" x14ac:dyDescent="0.4">
      <c r="A171" s="6"/>
      <c r="B171" s="23"/>
      <c r="C171" s="6"/>
      <c r="D171" s="6"/>
      <c r="E171" s="6"/>
      <c r="F171" s="6"/>
      <c r="G171" s="6"/>
      <c r="H171" s="6"/>
      <c r="I171" s="6"/>
      <c r="J171" s="24"/>
      <c r="K171" s="24"/>
      <c r="L171" s="24"/>
      <c r="M171" s="6"/>
      <c r="N171" s="21"/>
      <c r="Q171" s="39"/>
      <c r="R171" s="22"/>
      <c r="S171" s="22"/>
      <c r="V171" s="26"/>
    </row>
    <row r="172" spans="1:22" ht="48.75" customHeight="1" x14ac:dyDescent="0.4">
      <c r="A172" s="6"/>
      <c r="B172" s="52"/>
      <c r="C172" s="52"/>
      <c r="D172" s="52"/>
      <c r="E172" s="52"/>
      <c r="F172" s="52"/>
      <c r="G172" s="6"/>
      <c r="H172" s="6"/>
      <c r="I172" s="6"/>
      <c r="J172" s="24"/>
      <c r="K172" s="24"/>
      <c r="L172" s="24"/>
      <c r="M172" s="40"/>
      <c r="N172" s="21"/>
      <c r="Q172" s="28"/>
      <c r="R172" s="22"/>
      <c r="S172" s="22"/>
      <c r="V172" s="26"/>
    </row>
    <row r="173" spans="1:22" ht="24.75" customHeight="1" x14ac:dyDescent="0.4">
      <c r="A173" s="6"/>
      <c r="B173" s="52"/>
      <c r="C173" s="52"/>
      <c r="D173" s="6"/>
      <c r="E173" s="6"/>
      <c r="F173" s="6"/>
      <c r="G173" s="6"/>
      <c r="H173" s="6"/>
      <c r="I173" s="6"/>
      <c r="M173" s="6"/>
      <c r="N173" s="21"/>
      <c r="V173" s="26"/>
    </row>
    <row r="174" spans="1:22" ht="24.75" customHeight="1" x14ac:dyDescent="0.4">
      <c r="A174" s="6"/>
      <c r="B174" s="23"/>
      <c r="C174" s="6"/>
      <c r="D174" s="6"/>
      <c r="E174" s="6"/>
      <c r="F174" s="6"/>
      <c r="G174"/>
      <c r="H174"/>
      <c r="I174" s="6"/>
      <c r="M174" s="6"/>
      <c r="N174" s="21"/>
      <c r="V174" s="26"/>
    </row>
    <row r="175" spans="1:22" ht="24.75" customHeight="1" x14ac:dyDescent="0.4">
      <c r="A175" s="6"/>
      <c r="B175" s="23"/>
      <c r="C175" s="6"/>
      <c r="D175" s="6"/>
      <c r="E175" s="6"/>
      <c r="F175" s="6"/>
      <c r="G175" s="6"/>
      <c r="H175" s="6"/>
      <c r="I175" s="6"/>
      <c r="M175" s="6"/>
      <c r="N175" s="21"/>
      <c r="V175" s="26"/>
    </row>
    <row r="176" spans="1:22" ht="24.75" customHeight="1" x14ac:dyDescent="0.4">
      <c r="A176" s="6"/>
      <c r="B176" s="53"/>
      <c r="C176" s="53"/>
      <c r="D176" s="6"/>
      <c r="E176" s="6"/>
      <c r="F176" s="6"/>
      <c r="G176" s="6"/>
      <c r="H176" s="6"/>
      <c r="I176" s="6"/>
      <c r="M176" s="6"/>
      <c r="N176" s="21"/>
      <c r="O176" s="41"/>
      <c r="V176" s="26"/>
    </row>
    <row r="177" spans="1:22" ht="24.75" customHeight="1" x14ac:dyDescent="0.4">
      <c r="A177" s="6"/>
      <c r="B177" s="54"/>
      <c r="C177" s="54"/>
      <c r="D177" s="6"/>
      <c r="E177" s="6"/>
      <c r="F177" s="6"/>
      <c r="G177" s="6"/>
      <c r="H177" s="6"/>
      <c r="I177" s="6"/>
      <c r="M177" s="6"/>
      <c r="N177" s="21"/>
      <c r="O177" s="42"/>
      <c r="P177" s="43"/>
      <c r="V177" s="26"/>
    </row>
    <row r="178" spans="1:22" ht="24.75" customHeight="1" x14ac:dyDescent="0.4">
      <c r="A178" s="6"/>
      <c r="B178" s="54" t="s">
        <v>41</v>
      </c>
      <c r="C178" s="54"/>
      <c r="D178" s="6"/>
      <c r="E178" s="6"/>
      <c r="F178" s="6"/>
      <c r="G178" s="6"/>
      <c r="H178" s="6"/>
      <c r="I178"/>
      <c r="M178" s="6"/>
      <c r="N178" s="21"/>
      <c r="V178" s="26"/>
    </row>
    <row r="179" spans="1:22" ht="24.75" customHeight="1" x14ac:dyDescent="0.4">
      <c r="A179" s="6"/>
      <c r="C179" s="6"/>
      <c r="D179" s="6"/>
      <c r="E179" s="6"/>
      <c r="F179" s="6"/>
      <c r="G179" s="6"/>
      <c r="H179" s="6"/>
      <c r="I179" s="44"/>
      <c r="K179"/>
      <c r="M179" s="6"/>
      <c r="N179" s="21"/>
      <c r="V179" s="26"/>
    </row>
    <row r="180" spans="1:22" ht="24.75" customHeight="1" x14ac:dyDescent="0.4">
      <c r="A180" s="6"/>
      <c r="B180" s="23"/>
      <c r="C180" s="6"/>
      <c r="D180" s="6"/>
      <c r="E180" s="6"/>
      <c r="F180" s="6"/>
      <c r="G180" s="6"/>
      <c r="H180" s="6"/>
      <c r="I180" s="44"/>
      <c r="M180" s="6"/>
      <c r="N180" s="21"/>
      <c r="V180" s="26"/>
    </row>
    <row r="181" spans="1:22" ht="24.75" customHeight="1" x14ac:dyDescent="0.4">
      <c r="A181" s="6"/>
      <c r="B181" s="23"/>
      <c r="C181" s="6"/>
      <c r="D181" s="6"/>
      <c r="E181" s="6"/>
      <c r="F181" s="6"/>
      <c r="G181" s="6"/>
      <c r="H181" s="6"/>
      <c r="I181" s="6"/>
      <c r="M181" s="6"/>
      <c r="N181" s="21"/>
      <c r="V181" s="26"/>
    </row>
    <row r="182" spans="1:22" ht="24.75" customHeight="1" x14ac:dyDescent="0.4">
      <c r="A182" s="6"/>
      <c r="B182" s="23"/>
      <c r="C182" s="6"/>
      <c r="D182" s="6"/>
      <c r="E182" s="6"/>
      <c r="F182" s="6"/>
      <c r="G182" s="6"/>
      <c r="H182" s="6"/>
      <c r="I182" s="6"/>
      <c r="M182" s="6"/>
      <c r="N182" s="21"/>
      <c r="V182" s="26"/>
    </row>
    <row r="183" spans="1:22" ht="24.75" customHeight="1" x14ac:dyDescent="0.4">
      <c r="A183" s="6"/>
      <c r="B183" s="23"/>
      <c r="C183" s="6"/>
      <c r="D183" s="6"/>
      <c r="E183" s="6"/>
      <c r="F183" s="6"/>
      <c r="G183" s="6"/>
      <c r="H183" s="6"/>
      <c r="I183" s="6"/>
      <c r="M183" s="6"/>
      <c r="N183" s="21"/>
      <c r="V183" s="26"/>
    </row>
    <row r="184" spans="1:22" ht="24.75" customHeight="1" x14ac:dyDescent="0.4">
      <c r="A184" s="6"/>
      <c r="B184" s="23"/>
      <c r="C184" s="6"/>
      <c r="D184" s="6"/>
      <c r="E184" s="6"/>
      <c r="F184" s="6"/>
      <c r="G184" s="6"/>
      <c r="H184" s="6"/>
      <c r="I184" s="6"/>
      <c r="M184" s="6"/>
      <c r="N184" s="21"/>
      <c r="V184" s="26"/>
    </row>
    <row r="185" spans="1:22" ht="24.75" customHeight="1" x14ac:dyDescent="0.4">
      <c r="A185" s="6"/>
      <c r="B185" s="23"/>
      <c r="C185" s="6"/>
      <c r="D185" s="6"/>
      <c r="E185" s="6"/>
      <c r="F185" s="6"/>
      <c r="G185" s="6"/>
      <c r="H185" s="6"/>
      <c r="I185" s="6"/>
      <c r="M185" s="6"/>
      <c r="N185" s="21"/>
      <c r="V185" s="26"/>
    </row>
    <row r="186" spans="1:22" ht="24.75" customHeight="1" x14ac:dyDescent="0.4">
      <c r="A186" s="6"/>
      <c r="B186" s="23"/>
      <c r="C186" s="6"/>
      <c r="D186" s="6"/>
      <c r="E186" s="6"/>
      <c r="F186" s="6"/>
      <c r="G186" s="6"/>
      <c r="H186" s="6"/>
      <c r="I186" s="6"/>
      <c r="M186" s="6"/>
      <c r="N186" s="21"/>
      <c r="V186" s="26"/>
    </row>
    <row r="187" spans="1:22" ht="24.75" customHeight="1" x14ac:dyDescent="0.4">
      <c r="A187" s="6"/>
      <c r="B187" s="23"/>
      <c r="C187" s="6"/>
      <c r="D187" s="6"/>
      <c r="E187" s="6"/>
      <c r="F187" s="6"/>
      <c r="G187" s="6"/>
      <c r="H187" s="6"/>
      <c r="I187" s="6"/>
      <c r="M187" s="6"/>
      <c r="N187" s="21"/>
      <c r="V187" s="26"/>
    </row>
    <row r="188" spans="1:22" ht="24.75" customHeight="1" x14ac:dyDescent="0.4">
      <c r="A188" s="6"/>
      <c r="B188" s="23"/>
      <c r="C188" s="6"/>
      <c r="D188" s="6"/>
      <c r="E188" s="6"/>
      <c r="F188" s="6"/>
      <c r="G188" s="6"/>
      <c r="H188" s="6"/>
      <c r="I188" s="6"/>
      <c r="M188" s="6"/>
      <c r="N188" s="21"/>
      <c r="V188" s="26"/>
    </row>
    <row r="189" spans="1:22" ht="24.75" customHeight="1" x14ac:dyDescent="0.4">
      <c r="A189" s="6"/>
      <c r="B189" s="23"/>
      <c r="C189" s="6"/>
      <c r="D189" s="6"/>
      <c r="E189" s="6"/>
      <c r="F189" s="6"/>
      <c r="G189" s="6"/>
      <c r="H189" s="6"/>
      <c r="I189" s="6"/>
      <c r="M189" s="6"/>
      <c r="N189" s="21"/>
      <c r="V189" s="26"/>
    </row>
    <row r="190" spans="1:22" ht="24.75" customHeight="1" x14ac:dyDescent="0.4">
      <c r="A190" s="6"/>
      <c r="B190" s="23"/>
      <c r="C190" s="6"/>
      <c r="D190" s="6"/>
      <c r="E190" s="6"/>
      <c r="F190" s="6"/>
      <c r="G190" s="6"/>
      <c r="H190" s="6"/>
      <c r="I190" s="6"/>
      <c r="M190" s="6"/>
      <c r="N190" s="21"/>
      <c r="V190" s="26"/>
    </row>
    <row r="191" spans="1:22" ht="24.75" customHeight="1" x14ac:dyDescent="0.4">
      <c r="A191" s="6"/>
      <c r="B191" s="23"/>
      <c r="C191" s="6"/>
      <c r="D191" s="6"/>
      <c r="E191" s="6"/>
      <c r="F191" s="6"/>
      <c r="G191" s="6"/>
      <c r="H191" s="6"/>
      <c r="I191" s="6"/>
      <c r="M191" s="6"/>
      <c r="N191" s="21"/>
      <c r="V191" s="26"/>
    </row>
    <row r="192" spans="1:22" ht="24.75" customHeight="1" x14ac:dyDescent="0.4">
      <c r="A192" s="6"/>
      <c r="B192" s="23"/>
      <c r="C192" s="6"/>
      <c r="D192" s="6"/>
      <c r="E192" s="6"/>
      <c r="F192" s="6"/>
      <c r="G192" s="6"/>
      <c r="H192" s="6"/>
      <c r="I192" s="6"/>
      <c r="M192" s="6"/>
      <c r="N192" s="21"/>
      <c r="V192" s="26"/>
    </row>
    <row r="193" spans="1:22" ht="24.75" customHeight="1" x14ac:dyDescent="0.4">
      <c r="A193" s="6"/>
      <c r="B193" s="23"/>
      <c r="C193" s="6"/>
      <c r="D193" s="6"/>
      <c r="E193" s="6"/>
      <c r="F193" s="6"/>
      <c r="G193" s="6"/>
      <c r="H193" s="6"/>
      <c r="I193" s="6"/>
      <c r="M193" s="6"/>
      <c r="N193" s="21"/>
      <c r="V193" s="26"/>
    </row>
    <row r="194" spans="1:22" ht="24.75" customHeight="1" x14ac:dyDescent="0.4">
      <c r="A194" s="6"/>
      <c r="B194" s="23"/>
      <c r="C194" s="6"/>
      <c r="D194" s="6"/>
      <c r="E194" s="6"/>
      <c r="F194" s="6"/>
      <c r="G194" s="6"/>
      <c r="H194" s="6"/>
      <c r="I194" s="6"/>
      <c r="M194" s="6"/>
      <c r="N194" s="21"/>
      <c r="V194" s="26"/>
    </row>
    <row r="195" spans="1:22" ht="24.75" customHeight="1" x14ac:dyDescent="0.4">
      <c r="A195" s="6"/>
      <c r="B195" s="23"/>
      <c r="C195" s="6"/>
      <c r="D195" s="6"/>
      <c r="E195" s="6"/>
      <c r="F195" s="6"/>
      <c r="G195" s="6"/>
      <c r="H195" s="6"/>
      <c r="I195" s="6"/>
      <c r="M195" s="6"/>
      <c r="N195" s="21"/>
      <c r="V195" s="26"/>
    </row>
    <row r="196" spans="1:22" ht="24.75" customHeight="1" x14ac:dyDescent="0.4">
      <c r="A196" s="6"/>
      <c r="B196" s="23"/>
      <c r="C196" s="6"/>
      <c r="D196" s="6"/>
      <c r="E196" s="6"/>
      <c r="F196" s="6"/>
      <c r="G196" s="6"/>
      <c r="H196" s="6"/>
      <c r="I196" s="6"/>
      <c r="M196" s="6"/>
      <c r="N196" s="21"/>
      <c r="V196" s="26"/>
    </row>
    <row r="197" spans="1:22" ht="24.75" customHeight="1" x14ac:dyDescent="0.4">
      <c r="A197" s="6"/>
      <c r="B197" s="23"/>
      <c r="C197" s="6"/>
      <c r="D197" s="6"/>
      <c r="E197" s="6"/>
      <c r="F197" s="6"/>
      <c r="G197" s="6"/>
      <c r="H197" s="6"/>
      <c r="I197" s="6"/>
      <c r="M197" s="6"/>
      <c r="N197" s="21"/>
      <c r="V197" s="26"/>
    </row>
    <row r="198" spans="1:22" ht="24.75" customHeight="1" x14ac:dyDescent="0.4">
      <c r="A198" s="6"/>
      <c r="B198" s="23"/>
      <c r="C198" s="6"/>
      <c r="D198" s="6"/>
      <c r="E198" s="6"/>
      <c r="F198" s="6"/>
      <c r="G198" s="6"/>
      <c r="H198" s="6"/>
      <c r="I198" s="6"/>
      <c r="M198" s="6"/>
      <c r="N198" s="21"/>
      <c r="V198" s="26"/>
    </row>
    <row r="199" spans="1:22" ht="24.75" customHeight="1" x14ac:dyDescent="0.4">
      <c r="A199" s="6"/>
      <c r="B199" s="23"/>
      <c r="C199" s="6"/>
      <c r="D199" s="6"/>
      <c r="E199" s="6"/>
      <c r="F199" s="6"/>
      <c r="G199" s="6"/>
      <c r="H199" s="6"/>
      <c r="I199" s="6"/>
      <c r="M199" s="6"/>
      <c r="N199" s="21"/>
      <c r="V199" s="26"/>
    </row>
    <row r="200" spans="1:22" ht="24.75" customHeight="1" x14ac:dyDescent="0.4">
      <c r="A200" s="6"/>
      <c r="B200" s="23"/>
      <c r="C200" s="6"/>
      <c r="D200" s="6"/>
      <c r="E200" s="6"/>
      <c r="F200" s="6"/>
      <c r="G200" s="6"/>
      <c r="H200" s="6"/>
      <c r="I200" s="6"/>
      <c r="M200" s="6"/>
      <c r="N200" s="21"/>
      <c r="V200" s="26"/>
    </row>
    <row r="201" spans="1:22" ht="24.75" customHeight="1" x14ac:dyDescent="0.4">
      <c r="A201" s="6">
        <v>67</v>
      </c>
      <c r="B201" s="23"/>
      <c r="C201" s="6"/>
      <c r="D201" s="6"/>
      <c r="E201" s="6"/>
      <c r="F201" s="6"/>
      <c r="G201" s="6"/>
      <c r="H201" s="6"/>
      <c r="I201" s="6"/>
      <c r="M201" s="6"/>
      <c r="N201" s="21"/>
      <c r="V201" s="26"/>
    </row>
    <row r="202" spans="1:22" ht="24.75" customHeight="1" x14ac:dyDescent="0.4">
      <c r="A202" s="6">
        <v>68</v>
      </c>
      <c r="B202" s="23"/>
      <c r="C202" s="6"/>
      <c r="D202" s="6"/>
      <c r="E202" s="6"/>
      <c r="F202" s="6"/>
      <c r="G202" s="6"/>
      <c r="H202" s="6"/>
      <c r="I202" s="6"/>
      <c r="M202" s="6"/>
      <c r="N202" s="21"/>
      <c r="V202" s="26"/>
    </row>
    <row r="203" spans="1:22" ht="24.75" customHeight="1" x14ac:dyDescent="0.4">
      <c r="A203" s="6">
        <v>69</v>
      </c>
      <c r="B203" s="23"/>
      <c r="C203" s="6"/>
      <c r="D203" s="6"/>
      <c r="E203" s="6"/>
      <c r="F203" s="6"/>
      <c r="G203" s="6"/>
      <c r="H203" s="6"/>
      <c r="I203" s="6"/>
      <c r="M203" s="6"/>
      <c r="N203" s="21"/>
      <c r="V203" s="26"/>
    </row>
    <row r="204" spans="1:22" ht="24.75" customHeight="1" x14ac:dyDescent="0.4">
      <c r="A204" s="6">
        <v>70</v>
      </c>
      <c r="B204" s="23"/>
      <c r="C204" s="6"/>
      <c r="D204" s="6"/>
      <c r="E204" s="6"/>
      <c r="F204" s="6"/>
      <c r="G204" s="6"/>
      <c r="H204" s="6"/>
      <c r="I204" s="6"/>
      <c r="M204" s="6"/>
      <c r="N204" s="21"/>
      <c r="V204" s="26"/>
    </row>
    <row r="205" spans="1:22" ht="24.75" customHeight="1" x14ac:dyDescent="0.4">
      <c r="A205" s="6">
        <v>71</v>
      </c>
      <c r="B205" s="23"/>
      <c r="C205" s="6"/>
      <c r="D205" s="6"/>
      <c r="E205" s="6"/>
      <c r="F205" s="6"/>
      <c r="G205" s="6"/>
      <c r="H205" s="6"/>
      <c r="I205" s="6"/>
      <c r="M205" s="6"/>
      <c r="N205" s="21"/>
      <c r="V205" s="26"/>
    </row>
    <row r="206" spans="1:22" ht="24.75" customHeight="1" x14ac:dyDescent="0.4">
      <c r="A206" s="6">
        <v>72</v>
      </c>
      <c r="B206" s="23"/>
      <c r="C206" s="6"/>
      <c r="D206" s="6"/>
      <c r="E206" s="6"/>
      <c r="F206" s="6"/>
      <c r="G206" s="6"/>
      <c r="H206" s="6"/>
      <c r="I206" s="6"/>
      <c r="M206" s="6"/>
      <c r="N206" s="21"/>
      <c r="V206" s="26"/>
    </row>
    <row r="207" spans="1:22" ht="24.75" customHeight="1" x14ac:dyDescent="0.4">
      <c r="A207" s="6">
        <v>73</v>
      </c>
      <c r="B207" s="23"/>
      <c r="C207" s="6"/>
      <c r="D207" s="6"/>
      <c r="E207" s="6"/>
      <c r="F207" s="6"/>
      <c r="G207" s="6"/>
      <c r="H207" s="6"/>
      <c r="I207" s="6"/>
      <c r="M207" s="6"/>
      <c r="N207" s="21"/>
      <c r="V207" s="26"/>
    </row>
    <row r="208" spans="1:22" ht="24.75" customHeight="1" x14ac:dyDescent="0.4">
      <c r="A208" s="6">
        <v>74</v>
      </c>
      <c r="B208" s="23"/>
      <c r="C208" s="6"/>
      <c r="D208" s="6"/>
      <c r="E208" s="6"/>
      <c r="F208" s="6"/>
      <c r="G208" s="6"/>
      <c r="H208" s="6"/>
      <c r="I208" s="6"/>
      <c r="M208" s="6"/>
      <c r="N208" s="21"/>
      <c r="V208" s="26"/>
    </row>
    <row r="209" spans="1:22" ht="24.75" customHeight="1" x14ac:dyDescent="0.4">
      <c r="A209" s="6">
        <v>75</v>
      </c>
      <c r="B209" s="23"/>
      <c r="C209" s="6"/>
      <c r="D209" s="6"/>
      <c r="E209" s="6"/>
      <c r="F209" s="6"/>
      <c r="G209" s="6"/>
      <c r="H209" s="6"/>
      <c r="I209" s="6"/>
      <c r="M209" s="6"/>
      <c r="N209" s="21"/>
      <c r="V209" s="26"/>
    </row>
    <row r="210" spans="1:22" ht="24.75" customHeight="1" x14ac:dyDescent="0.4">
      <c r="A210" s="6">
        <v>76</v>
      </c>
      <c r="B210" s="23"/>
      <c r="C210" s="6"/>
      <c r="D210" s="6"/>
      <c r="E210" s="6"/>
      <c r="F210" s="6"/>
      <c r="G210" s="6"/>
      <c r="H210" s="6"/>
      <c r="I210" s="6"/>
      <c r="M210" s="6"/>
      <c r="N210" s="21"/>
      <c r="V210" s="26"/>
    </row>
    <row r="211" spans="1:22" ht="24.75" customHeight="1" x14ac:dyDescent="0.4">
      <c r="A211" s="6">
        <v>77</v>
      </c>
      <c r="B211" s="23"/>
      <c r="C211" s="6"/>
      <c r="D211" s="6"/>
      <c r="E211" s="6"/>
      <c r="F211" s="6"/>
      <c r="G211" s="6"/>
      <c r="H211" s="6"/>
      <c r="I211" s="6"/>
      <c r="M211" s="6"/>
      <c r="N211" s="21"/>
      <c r="V211" s="26"/>
    </row>
    <row r="212" spans="1:22" ht="24.75" customHeight="1" x14ac:dyDescent="0.4">
      <c r="A212" s="6">
        <v>78</v>
      </c>
      <c r="B212" s="23"/>
      <c r="C212" s="6"/>
      <c r="D212" s="6"/>
      <c r="E212" s="6"/>
      <c r="F212" s="6"/>
      <c r="G212" s="6"/>
      <c r="H212" s="6"/>
      <c r="I212" s="6"/>
      <c r="M212" s="6"/>
      <c r="N212" s="21"/>
      <c r="V212" s="26"/>
    </row>
    <row r="213" spans="1:22" ht="24.75" customHeight="1" x14ac:dyDescent="0.4">
      <c r="A213" s="6">
        <v>79</v>
      </c>
      <c r="B213" s="23"/>
      <c r="C213" s="6"/>
      <c r="D213" s="6"/>
      <c r="E213" s="6"/>
      <c r="F213" s="6"/>
      <c r="G213" s="6"/>
      <c r="H213" s="6"/>
      <c r="I213" s="6"/>
      <c r="M213" s="6"/>
      <c r="N213" s="21"/>
      <c r="V213" s="26"/>
    </row>
    <row r="214" spans="1:22" ht="24.75" customHeight="1" x14ac:dyDescent="0.4">
      <c r="A214" s="6">
        <v>80</v>
      </c>
      <c r="B214" s="23"/>
      <c r="C214" s="6"/>
      <c r="D214" s="6"/>
      <c r="E214" s="6"/>
      <c r="F214" s="6"/>
      <c r="G214" s="6"/>
      <c r="H214" s="6"/>
      <c r="I214" s="6"/>
      <c r="M214" s="6"/>
      <c r="N214" s="21"/>
      <c r="V214" s="26"/>
    </row>
    <row r="215" spans="1:22" ht="24.75" customHeight="1" x14ac:dyDescent="0.4">
      <c r="A215" s="6">
        <v>81</v>
      </c>
      <c r="B215" s="23"/>
      <c r="C215" s="6"/>
      <c r="D215" s="6"/>
      <c r="E215" s="6"/>
      <c r="F215" s="6"/>
      <c r="G215" s="6"/>
      <c r="H215" s="6"/>
      <c r="I215" s="6"/>
      <c r="M215" s="6"/>
      <c r="N215" s="21"/>
      <c r="V215" s="26"/>
    </row>
    <row r="216" spans="1:22" ht="24.75" customHeight="1" x14ac:dyDescent="0.4">
      <c r="A216" s="6">
        <v>82</v>
      </c>
      <c r="B216" s="23"/>
      <c r="C216" s="6"/>
      <c r="D216" s="6"/>
      <c r="E216" s="6"/>
      <c r="F216" s="6"/>
      <c r="G216" s="6"/>
      <c r="H216" s="6"/>
      <c r="I216" s="6"/>
      <c r="M216" s="6"/>
      <c r="N216" s="21"/>
      <c r="V216" s="26"/>
    </row>
    <row r="217" spans="1:22" ht="24.75" customHeight="1" x14ac:dyDescent="0.4">
      <c r="A217" s="6">
        <v>83</v>
      </c>
      <c r="B217" s="23"/>
      <c r="C217" s="6"/>
      <c r="D217" s="6"/>
      <c r="E217" s="6"/>
      <c r="F217" s="6"/>
      <c r="G217" s="6"/>
      <c r="H217" s="6"/>
      <c r="I217" s="6"/>
      <c r="M217" s="6"/>
      <c r="N217" s="21"/>
      <c r="V217" s="26"/>
    </row>
    <row r="218" spans="1:22" ht="24.75" customHeight="1" x14ac:dyDescent="0.4">
      <c r="A218" s="6">
        <v>84</v>
      </c>
      <c r="B218" s="23"/>
      <c r="C218" s="6"/>
      <c r="D218" s="6"/>
      <c r="E218" s="6"/>
      <c r="F218" s="6"/>
      <c r="G218" s="6"/>
      <c r="H218" s="6"/>
      <c r="I218" s="6"/>
      <c r="M218" s="6"/>
      <c r="N218" s="21"/>
      <c r="V218" s="26"/>
    </row>
    <row r="219" spans="1:22" ht="24.75" customHeight="1" x14ac:dyDescent="0.4">
      <c r="A219" s="6">
        <v>85</v>
      </c>
      <c r="B219" s="23"/>
      <c r="C219" s="6"/>
      <c r="D219" s="6"/>
      <c r="E219" s="6"/>
      <c r="F219" s="6"/>
      <c r="G219" s="6"/>
      <c r="H219" s="6"/>
      <c r="I219" s="6"/>
      <c r="M219" s="6"/>
      <c r="N219" s="21"/>
      <c r="V219" s="26"/>
    </row>
    <row r="220" spans="1:22" ht="24.75" customHeight="1" x14ac:dyDescent="0.4">
      <c r="A220" s="6">
        <v>86</v>
      </c>
      <c r="B220" s="23"/>
      <c r="C220" s="6"/>
      <c r="D220" s="6"/>
      <c r="E220" s="6"/>
      <c r="F220" s="6"/>
      <c r="G220" s="6"/>
      <c r="H220" s="6"/>
      <c r="I220" s="6"/>
      <c r="M220" s="6"/>
      <c r="N220" s="21"/>
      <c r="V220" s="26"/>
    </row>
    <row r="221" spans="1:22" ht="24.75" customHeight="1" x14ac:dyDescent="0.4">
      <c r="A221" s="6">
        <v>87</v>
      </c>
      <c r="B221" s="23"/>
      <c r="C221" s="6"/>
      <c r="D221" s="6"/>
      <c r="E221" s="6"/>
      <c r="F221" s="6"/>
      <c r="G221" s="6"/>
      <c r="H221" s="6"/>
      <c r="I221" s="6"/>
      <c r="M221" s="6"/>
      <c r="N221" s="21"/>
      <c r="V221" s="26"/>
    </row>
    <row r="222" spans="1:22" ht="24.75" customHeight="1" x14ac:dyDescent="0.4">
      <c r="A222" s="6">
        <v>88</v>
      </c>
      <c r="B222" s="23"/>
      <c r="C222" s="6"/>
      <c r="D222" s="6"/>
      <c r="E222" s="6"/>
      <c r="F222" s="6"/>
      <c r="G222" s="6"/>
      <c r="H222" s="6"/>
      <c r="I222" s="6"/>
      <c r="M222" s="6"/>
      <c r="N222" s="21"/>
      <c r="V222" s="26"/>
    </row>
    <row r="223" spans="1:22" ht="24.75" customHeight="1" x14ac:dyDescent="0.4">
      <c r="A223" s="6">
        <v>89</v>
      </c>
      <c r="B223" s="23"/>
      <c r="C223" s="6"/>
      <c r="D223" s="6"/>
      <c r="E223" s="6"/>
      <c r="F223" s="6"/>
      <c r="G223" s="6"/>
      <c r="H223" s="6"/>
      <c r="I223" s="6"/>
      <c r="M223" s="6"/>
      <c r="N223" s="21"/>
      <c r="V223" s="26"/>
    </row>
    <row r="224" spans="1:22" ht="24.75" customHeight="1" x14ac:dyDescent="0.4">
      <c r="A224" s="6">
        <v>90</v>
      </c>
      <c r="B224" s="23"/>
      <c r="C224" s="6"/>
      <c r="D224" s="6"/>
      <c r="E224" s="6"/>
      <c r="F224" s="6"/>
      <c r="G224" s="6"/>
      <c r="H224" s="6"/>
      <c r="I224" s="6"/>
      <c r="M224" s="6"/>
      <c r="N224" s="21"/>
      <c r="V224" s="26"/>
    </row>
    <row r="225" spans="1:22" ht="24.75" customHeight="1" x14ac:dyDescent="0.4">
      <c r="A225" s="6">
        <v>91</v>
      </c>
      <c r="B225" s="23"/>
      <c r="C225" s="6"/>
      <c r="D225" s="6"/>
      <c r="E225" s="6"/>
      <c r="F225" s="6"/>
      <c r="G225" s="6"/>
      <c r="H225" s="6"/>
      <c r="I225" s="6"/>
      <c r="M225" s="6"/>
      <c r="N225" s="21"/>
      <c r="V225" s="26"/>
    </row>
    <row r="226" spans="1:22" ht="24.75" customHeight="1" x14ac:dyDescent="0.4">
      <c r="A226" s="6">
        <v>92</v>
      </c>
      <c r="B226" s="23"/>
      <c r="C226" s="6"/>
      <c r="D226" s="6"/>
      <c r="E226" s="6"/>
      <c r="F226" s="6"/>
      <c r="G226" s="6"/>
      <c r="H226" s="6"/>
      <c r="I226" s="6"/>
      <c r="M226" s="6"/>
      <c r="N226" s="21"/>
      <c r="V226" s="26"/>
    </row>
    <row r="227" spans="1:22" ht="24.75" customHeight="1" x14ac:dyDescent="0.4">
      <c r="A227" s="6">
        <v>93</v>
      </c>
      <c r="B227" s="23"/>
      <c r="C227" s="6"/>
      <c r="D227" s="6"/>
      <c r="E227" s="6"/>
      <c r="F227" s="6"/>
      <c r="G227" s="6"/>
      <c r="H227" s="6"/>
      <c r="I227" s="6"/>
      <c r="M227" s="6"/>
      <c r="N227" s="21"/>
      <c r="V227" s="26"/>
    </row>
    <row r="228" spans="1:22" ht="24.75" customHeight="1" x14ac:dyDescent="0.4">
      <c r="A228" s="6">
        <v>94</v>
      </c>
      <c r="B228" s="23"/>
      <c r="C228" s="6"/>
      <c r="D228" s="6"/>
      <c r="E228" s="6"/>
      <c r="F228" s="6"/>
      <c r="G228" s="6"/>
      <c r="H228" s="6"/>
      <c r="I228" s="6"/>
      <c r="M228" s="6"/>
      <c r="N228" s="21"/>
      <c r="V228" s="26"/>
    </row>
    <row r="229" spans="1:22" ht="24.75" customHeight="1" x14ac:dyDescent="0.4">
      <c r="A229" s="6">
        <v>95</v>
      </c>
      <c r="B229" s="23"/>
      <c r="C229" s="6"/>
      <c r="D229" s="6"/>
      <c r="E229" s="6"/>
      <c r="F229" s="6"/>
      <c r="G229" s="6"/>
      <c r="H229" s="6"/>
      <c r="I229" s="6"/>
      <c r="M229" s="6"/>
      <c r="N229" s="21"/>
      <c r="V229" s="26"/>
    </row>
    <row r="230" spans="1:22" ht="24.75" customHeight="1" x14ac:dyDescent="0.4">
      <c r="A230" s="6">
        <v>96</v>
      </c>
      <c r="B230" s="23"/>
      <c r="C230" s="6"/>
      <c r="D230" s="6"/>
      <c r="E230" s="6"/>
      <c r="F230" s="6"/>
      <c r="G230" s="6"/>
      <c r="H230" s="6"/>
      <c r="I230" s="6"/>
      <c r="M230" s="6"/>
      <c r="N230" s="21"/>
      <c r="V230" s="26"/>
    </row>
    <row r="231" spans="1:22" ht="24.75" customHeight="1" x14ac:dyDescent="0.4">
      <c r="A231" s="6">
        <v>97</v>
      </c>
      <c r="B231" s="23"/>
      <c r="C231" s="6"/>
      <c r="D231" s="6"/>
      <c r="E231" s="6"/>
      <c r="F231" s="6"/>
      <c r="G231" s="6"/>
      <c r="H231" s="6"/>
      <c r="I231" s="6"/>
      <c r="M231" s="6"/>
      <c r="N231" s="21"/>
      <c r="V231" s="26"/>
    </row>
    <row r="232" spans="1:22" ht="24.75" customHeight="1" x14ac:dyDescent="0.4">
      <c r="A232" s="6">
        <v>98</v>
      </c>
      <c r="B232" s="23"/>
      <c r="C232" s="6"/>
      <c r="D232" s="6"/>
      <c r="E232" s="6"/>
      <c r="F232" s="6"/>
      <c r="G232" s="6"/>
      <c r="H232" s="6"/>
      <c r="I232" s="6"/>
      <c r="M232" s="6"/>
      <c r="N232" s="21"/>
      <c r="V232" s="26"/>
    </row>
    <row r="233" spans="1:22" ht="24.75" customHeight="1" x14ac:dyDescent="0.4">
      <c r="A233" s="6">
        <v>99</v>
      </c>
      <c r="B233" s="23"/>
      <c r="C233" s="6"/>
      <c r="D233" s="6"/>
      <c r="E233" s="6"/>
      <c r="F233" s="6"/>
      <c r="G233" s="6"/>
      <c r="H233" s="6"/>
      <c r="I233" s="6"/>
      <c r="M233" s="6"/>
      <c r="N233" s="21"/>
      <c r="V233" s="26"/>
    </row>
    <row r="234" spans="1:22" ht="24.75" customHeight="1" x14ac:dyDescent="0.4">
      <c r="A234" s="6">
        <v>100</v>
      </c>
      <c r="B234" s="23"/>
      <c r="C234" s="6"/>
      <c r="D234" s="6"/>
      <c r="E234" s="6"/>
      <c r="F234" s="6"/>
      <c r="G234" s="6"/>
      <c r="H234" s="6"/>
      <c r="I234" s="6"/>
      <c r="M234" s="6"/>
      <c r="N234" s="21"/>
      <c r="V234" s="26"/>
    </row>
    <row r="235" spans="1:22" ht="24.75" customHeight="1" x14ac:dyDescent="0.4">
      <c r="A235" s="6">
        <v>101</v>
      </c>
      <c r="B235" s="23"/>
      <c r="C235" s="6"/>
      <c r="D235" s="6"/>
      <c r="E235" s="6"/>
      <c r="F235" s="6"/>
      <c r="G235" s="6"/>
      <c r="H235" s="6"/>
      <c r="I235" s="6"/>
      <c r="M235" s="6"/>
      <c r="N235" s="21"/>
      <c r="V235" s="26"/>
    </row>
    <row r="236" spans="1:22" ht="24.75" customHeight="1" x14ac:dyDescent="0.4">
      <c r="A236" s="6">
        <v>102</v>
      </c>
      <c r="B236" s="23"/>
      <c r="C236" s="6"/>
      <c r="D236" s="6"/>
      <c r="E236" s="6"/>
      <c r="F236" s="6"/>
      <c r="G236" s="6"/>
      <c r="H236" s="6"/>
      <c r="I236" s="6"/>
      <c r="M236" s="6"/>
      <c r="N236" s="21"/>
      <c r="V236" s="26"/>
    </row>
    <row r="237" spans="1:22" ht="24.75" customHeight="1" x14ac:dyDescent="0.4">
      <c r="A237" s="6">
        <v>103</v>
      </c>
      <c r="B237" s="23"/>
      <c r="C237" s="6"/>
      <c r="D237" s="6"/>
      <c r="E237" s="6"/>
      <c r="F237" s="6"/>
      <c r="G237" s="6"/>
      <c r="H237" s="6"/>
      <c r="I237" s="6"/>
      <c r="M237" s="6"/>
      <c r="N237" s="21"/>
      <c r="V237" s="26"/>
    </row>
    <row r="238" spans="1:22" ht="24.75" customHeight="1" x14ac:dyDescent="0.4">
      <c r="A238" s="6">
        <v>104</v>
      </c>
      <c r="B238" s="23"/>
      <c r="C238" s="6"/>
      <c r="D238" s="6"/>
      <c r="E238" s="6"/>
      <c r="F238" s="6"/>
      <c r="G238" s="6"/>
      <c r="H238" s="6"/>
      <c r="I238" s="6"/>
      <c r="M238" s="6"/>
      <c r="N238" s="21"/>
      <c r="V238" s="26"/>
    </row>
    <row r="239" spans="1:22" ht="24.75" customHeight="1" x14ac:dyDescent="0.4">
      <c r="A239" s="6">
        <v>105</v>
      </c>
      <c r="B239" s="23"/>
      <c r="C239" s="6"/>
      <c r="D239" s="6"/>
      <c r="E239" s="6"/>
      <c r="F239" s="6"/>
      <c r="G239" s="6"/>
      <c r="H239" s="6"/>
      <c r="I239" s="6"/>
      <c r="M239" s="6"/>
      <c r="N239" s="21"/>
      <c r="V239" s="26"/>
    </row>
    <row r="240" spans="1:22" ht="24.75" customHeight="1" x14ac:dyDescent="0.4">
      <c r="A240" s="6">
        <v>106</v>
      </c>
      <c r="B240" s="23"/>
      <c r="C240" s="6"/>
      <c r="D240" s="6"/>
      <c r="E240" s="6"/>
      <c r="F240" s="6"/>
      <c r="G240" s="6"/>
      <c r="H240" s="6"/>
      <c r="I240" s="6"/>
      <c r="M240" s="6"/>
      <c r="N240" s="21"/>
      <c r="V240" s="26"/>
    </row>
    <row r="241" spans="3:23" ht="24.75" customHeight="1" x14ac:dyDescent="0.4">
      <c r="N241" s="21"/>
    </row>
    <row r="242" spans="3:23" ht="24.75" customHeight="1" x14ac:dyDescent="0.4">
      <c r="N242" s="21"/>
    </row>
    <row r="243" spans="3:23" s="6" customFormat="1" ht="24.75" customHeight="1" x14ac:dyDescent="0.35">
      <c r="N243" s="21"/>
      <c r="Q243" s="28"/>
      <c r="W243" s="7"/>
    </row>
    <row r="244" spans="3:23" ht="24.75" customHeight="1" x14ac:dyDescent="0.4">
      <c r="C244" s="7"/>
      <c r="D244" s="7"/>
      <c r="E244" s="7"/>
      <c r="F244" s="7"/>
      <c r="G244" s="7"/>
      <c r="H244" s="7"/>
      <c r="N244" s="21"/>
    </row>
    <row r="245" spans="3:23" ht="24.75" customHeight="1" x14ac:dyDescent="0.4">
      <c r="C245" s="7"/>
      <c r="E245" s="6"/>
      <c r="F245" s="6"/>
      <c r="G245" s="6"/>
      <c r="H245" s="6"/>
      <c r="L245" s="1"/>
      <c r="N245" s="21"/>
      <c r="O245" s="1"/>
      <c r="Q245" s="28"/>
      <c r="R245" s="6"/>
      <c r="T245" s="1"/>
      <c r="U245" s="1"/>
      <c r="V245" s="9"/>
    </row>
    <row r="246" spans="3:23" ht="24.75" customHeight="1" x14ac:dyDescent="0.4">
      <c r="C246" s="7"/>
      <c r="E246" s="6"/>
      <c r="F246" s="6"/>
      <c r="G246" s="6"/>
      <c r="H246" s="6"/>
      <c r="L246" s="1"/>
      <c r="N246" s="21"/>
      <c r="O246" s="1"/>
      <c r="Q246" s="28"/>
      <c r="R246" s="6"/>
      <c r="T246" s="1"/>
      <c r="U246" s="1"/>
      <c r="V246" s="9"/>
    </row>
    <row r="247" spans="3:23" ht="24.75" customHeight="1" x14ac:dyDescent="0.4">
      <c r="C247" s="7"/>
      <c r="E247" s="6"/>
      <c r="F247" s="6"/>
      <c r="G247" s="6"/>
      <c r="H247" s="6"/>
      <c r="L247" s="1"/>
      <c r="N247" s="21"/>
      <c r="O247" s="1"/>
      <c r="Q247" s="28"/>
      <c r="R247" s="6"/>
      <c r="T247" s="1"/>
      <c r="U247" s="1"/>
      <c r="V247" s="9"/>
    </row>
    <row r="248" spans="3:23" ht="24.75" customHeight="1" x14ac:dyDescent="0.4">
      <c r="C248" s="7"/>
      <c r="E248" s="6"/>
      <c r="F248" s="6"/>
      <c r="G248" s="6"/>
      <c r="H248" s="6"/>
      <c r="L248" s="1"/>
      <c r="N248" s="21"/>
      <c r="O248" s="1"/>
      <c r="Q248" s="28"/>
      <c r="R248" s="6"/>
      <c r="T248" s="1"/>
      <c r="U248" s="1"/>
      <c r="V248" s="9"/>
    </row>
    <row r="249" spans="3:23" ht="24.75" customHeight="1" x14ac:dyDescent="0.4">
      <c r="C249" s="7"/>
      <c r="E249" s="6"/>
      <c r="F249" s="6"/>
      <c r="G249" s="6"/>
      <c r="H249" s="6"/>
      <c r="L249" s="1"/>
      <c r="N249" s="21"/>
      <c r="O249" s="1"/>
      <c r="Q249" s="28"/>
      <c r="R249" s="6"/>
      <c r="T249" s="1"/>
      <c r="U249" s="1"/>
      <c r="V249" s="9"/>
    </row>
    <row r="250" spans="3:23" ht="24.75" customHeight="1" x14ac:dyDescent="0.4">
      <c r="C250" s="7"/>
      <c r="E250" s="6"/>
      <c r="F250" s="6"/>
      <c r="G250" s="6"/>
      <c r="H250" s="6"/>
      <c r="L250" s="1"/>
      <c r="N250" s="21"/>
      <c r="O250" s="1"/>
      <c r="Q250" s="28"/>
      <c r="R250" s="6"/>
      <c r="T250" s="1"/>
      <c r="U250" s="1"/>
      <c r="V250" s="9"/>
    </row>
    <row r="251" spans="3:23" ht="24.75" customHeight="1" x14ac:dyDescent="0.4">
      <c r="C251" s="7"/>
      <c r="E251" s="6"/>
      <c r="F251" s="6"/>
      <c r="G251" s="6"/>
      <c r="H251" s="6"/>
      <c r="L251" s="1"/>
      <c r="N251" s="21"/>
      <c r="O251" s="1"/>
      <c r="Q251" s="28"/>
      <c r="R251" s="6"/>
      <c r="T251" s="1"/>
      <c r="U251" s="1"/>
      <c r="V251" s="9"/>
    </row>
    <row r="252" spans="3:23" ht="24.75" customHeight="1" x14ac:dyDescent="0.4">
      <c r="C252" s="7"/>
      <c r="E252" s="6"/>
      <c r="F252" s="6"/>
      <c r="G252" s="6"/>
      <c r="H252" s="6"/>
      <c r="L252" s="1"/>
      <c r="N252" s="21"/>
      <c r="O252" s="1"/>
      <c r="Q252" s="28"/>
      <c r="R252" s="6"/>
      <c r="T252" s="1"/>
      <c r="U252" s="1"/>
      <c r="V252" s="9"/>
    </row>
    <row r="253" spans="3:23" ht="24.75" customHeight="1" x14ac:dyDescent="0.4">
      <c r="C253" s="7"/>
      <c r="E253" s="6"/>
      <c r="F253" s="6"/>
      <c r="G253" s="6"/>
      <c r="H253" s="6"/>
      <c r="L253" s="1"/>
      <c r="N253" s="21"/>
      <c r="O253" s="1"/>
      <c r="Q253" s="28"/>
      <c r="R253" s="6"/>
      <c r="T253" s="1"/>
      <c r="U253" s="1"/>
      <c r="V253" s="9"/>
    </row>
    <row r="254" spans="3:23" ht="24.75" customHeight="1" x14ac:dyDescent="0.4">
      <c r="C254" s="7"/>
      <c r="E254" s="6"/>
      <c r="F254" s="6"/>
      <c r="G254" s="6"/>
      <c r="H254" s="6"/>
      <c r="L254" s="1"/>
      <c r="N254" s="21"/>
      <c r="O254" s="1"/>
      <c r="Q254" s="28"/>
      <c r="R254" s="6"/>
      <c r="T254" s="1"/>
      <c r="U254" s="1"/>
      <c r="V254" s="9"/>
    </row>
    <row r="255" spans="3:23" ht="24.75" customHeight="1" x14ac:dyDescent="0.4">
      <c r="C255" s="7"/>
      <c r="E255" s="6"/>
      <c r="F255" s="6"/>
      <c r="G255" s="6"/>
      <c r="H255" s="6"/>
      <c r="L255" s="1"/>
      <c r="N255" s="21"/>
      <c r="O255" s="1"/>
      <c r="Q255" s="28"/>
      <c r="R255" s="6"/>
      <c r="T255" s="1"/>
      <c r="U255" s="1"/>
      <c r="V255" s="9"/>
    </row>
    <row r="256" spans="3:23" ht="24.75" customHeight="1" x14ac:dyDescent="0.4">
      <c r="C256" s="7"/>
      <c r="E256" s="6"/>
      <c r="F256" s="6"/>
      <c r="G256" s="6"/>
      <c r="H256" s="6"/>
      <c r="L256" s="1"/>
      <c r="N256" s="21"/>
      <c r="O256" s="1"/>
      <c r="Q256" s="28"/>
      <c r="R256" s="6"/>
      <c r="T256" s="1"/>
      <c r="U256" s="1"/>
      <c r="V256" s="9"/>
    </row>
    <row r="257" spans="3:22" ht="24.75" customHeight="1" x14ac:dyDescent="0.4">
      <c r="C257" s="7"/>
      <c r="E257" s="6"/>
      <c r="F257" s="6"/>
      <c r="G257" s="6"/>
      <c r="H257" s="6"/>
      <c r="L257" s="1"/>
      <c r="N257" s="21"/>
      <c r="O257" s="1"/>
      <c r="Q257" s="28"/>
      <c r="R257" s="6"/>
      <c r="T257" s="1"/>
      <c r="U257" s="1"/>
      <c r="V257" s="9"/>
    </row>
    <row r="258" spans="3:22" ht="24.75" customHeight="1" x14ac:dyDescent="0.4">
      <c r="C258" s="7"/>
      <c r="E258" s="6"/>
      <c r="F258" s="6"/>
      <c r="G258" s="6"/>
      <c r="H258" s="6"/>
      <c r="L258" s="1"/>
      <c r="N258" s="21"/>
      <c r="O258" s="1"/>
      <c r="Q258" s="28"/>
      <c r="R258" s="6"/>
      <c r="T258" s="1"/>
      <c r="U258" s="1"/>
      <c r="V258" s="9"/>
    </row>
    <row r="259" spans="3:22" ht="24.75" customHeight="1" x14ac:dyDescent="0.4">
      <c r="C259" s="7"/>
      <c r="E259" s="6"/>
      <c r="F259" s="6"/>
      <c r="G259" s="6"/>
      <c r="H259" s="6"/>
      <c r="L259" s="1"/>
      <c r="N259" s="21"/>
      <c r="O259" s="1"/>
      <c r="Q259" s="28"/>
      <c r="R259" s="6"/>
      <c r="T259" s="1"/>
      <c r="U259" s="1"/>
      <c r="V259" s="9"/>
    </row>
    <row r="260" spans="3:22" ht="24.75" customHeight="1" x14ac:dyDescent="0.4">
      <c r="C260" s="7"/>
      <c r="E260" s="6"/>
      <c r="F260" s="6"/>
      <c r="G260" s="6"/>
      <c r="H260" s="6"/>
      <c r="L260" s="1"/>
      <c r="N260" s="21"/>
      <c r="O260" s="1"/>
      <c r="Q260" s="28"/>
      <c r="R260" s="6"/>
      <c r="T260" s="1"/>
      <c r="U260" s="1"/>
      <c r="V260" s="9"/>
    </row>
    <row r="261" spans="3:22" ht="24.75" customHeight="1" x14ac:dyDescent="0.4">
      <c r="C261" s="7"/>
      <c r="E261" s="6"/>
      <c r="F261" s="6"/>
      <c r="G261" s="6"/>
      <c r="H261" s="6"/>
      <c r="L261" s="1"/>
      <c r="N261" s="21"/>
      <c r="O261" s="1"/>
      <c r="Q261" s="28"/>
      <c r="R261" s="6"/>
      <c r="T261" s="1"/>
      <c r="U261" s="1"/>
      <c r="V261" s="9"/>
    </row>
    <row r="262" spans="3:22" ht="24.75" customHeight="1" x14ac:dyDescent="0.4">
      <c r="C262" s="7"/>
      <c r="E262" s="6"/>
      <c r="F262" s="6"/>
      <c r="G262" s="6"/>
      <c r="H262" s="6"/>
      <c r="L262" s="1"/>
      <c r="N262" s="21"/>
      <c r="O262" s="1"/>
      <c r="Q262" s="28"/>
      <c r="R262" s="6"/>
      <c r="T262" s="1"/>
      <c r="U262" s="1"/>
      <c r="V262" s="9"/>
    </row>
    <row r="263" spans="3:22" ht="24.75" customHeight="1" x14ac:dyDescent="0.4">
      <c r="C263" s="7"/>
      <c r="E263" s="6"/>
      <c r="F263" s="6"/>
      <c r="G263" s="6"/>
      <c r="H263" s="6"/>
      <c r="L263" s="1"/>
      <c r="N263" s="21"/>
      <c r="O263" s="1"/>
      <c r="Q263" s="28"/>
      <c r="R263" s="6"/>
      <c r="T263" s="1"/>
      <c r="U263" s="1"/>
      <c r="V263" s="9"/>
    </row>
    <row r="264" spans="3:22" ht="24.75" customHeight="1" x14ac:dyDescent="0.4">
      <c r="E264" s="6"/>
      <c r="F264" s="6"/>
      <c r="G264" s="6"/>
      <c r="H264" s="6"/>
      <c r="L264" s="1"/>
      <c r="N264" s="21"/>
      <c r="O264" s="1"/>
      <c r="Q264" s="28"/>
      <c r="R264" s="6"/>
      <c r="T264" s="1"/>
      <c r="U264" s="1"/>
      <c r="V264" s="9"/>
    </row>
    <row r="265" spans="3:22" ht="24.75" customHeight="1" x14ac:dyDescent="0.4">
      <c r="E265" s="6"/>
      <c r="F265" s="6"/>
      <c r="G265" s="6"/>
      <c r="H265" s="6"/>
      <c r="L265" s="1"/>
      <c r="N265" s="21"/>
      <c r="O265" s="1"/>
      <c r="Q265" s="28"/>
      <c r="R265" s="6"/>
      <c r="T265" s="1"/>
      <c r="U265" s="1"/>
      <c r="V265" s="9"/>
    </row>
    <row r="266" spans="3:22" ht="24.75" customHeight="1" x14ac:dyDescent="0.4">
      <c r="N266" s="21"/>
    </row>
    <row r="267" spans="3:22" ht="24.75" customHeight="1" x14ac:dyDescent="0.4">
      <c r="N267" s="21"/>
    </row>
    <row r="268" spans="3:22" ht="24.75" customHeight="1" x14ac:dyDescent="0.4">
      <c r="N268" s="21"/>
    </row>
    <row r="269" spans="3:22" ht="24.75" customHeight="1" x14ac:dyDescent="0.4">
      <c r="N269" s="21"/>
    </row>
    <row r="270" spans="3:22" ht="24.75" customHeight="1" x14ac:dyDescent="0.4">
      <c r="N270" s="21"/>
    </row>
    <row r="271" spans="3:22" ht="24.75" customHeight="1" x14ac:dyDescent="0.4">
      <c r="N271" s="21"/>
    </row>
    <row r="272" spans="3:22" ht="24.75" customHeight="1" x14ac:dyDescent="0.4">
      <c r="N272" s="21"/>
    </row>
    <row r="273" spans="14:14" ht="24.75" customHeight="1" x14ac:dyDescent="0.4">
      <c r="N273" s="21"/>
    </row>
    <row r="274" spans="14:14" ht="24.75" customHeight="1" x14ac:dyDescent="0.4">
      <c r="N274" s="21"/>
    </row>
    <row r="275" spans="14:14" ht="24.75" customHeight="1" x14ac:dyDescent="0.4">
      <c r="N275" s="21"/>
    </row>
    <row r="276" spans="14:14" ht="24.75" customHeight="1" x14ac:dyDescent="0.4">
      <c r="N276" s="21"/>
    </row>
    <row r="277" spans="14:14" ht="24.75" customHeight="1" x14ac:dyDescent="0.4">
      <c r="N277" s="21"/>
    </row>
    <row r="278" spans="14:14" ht="24.75" customHeight="1" x14ac:dyDescent="0.4">
      <c r="N278" s="21"/>
    </row>
    <row r="279" spans="14:14" ht="24.75" customHeight="1" x14ac:dyDescent="0.4">
      <c r="N279" s="21"/>
    </row>
    <row r="280" spans="14:14" ht="24.75" customHeight="1" x14ac:dyDescent="0.4">
      <c r="N280" s="21"/>
    </row>
    <row r="281" spans="14:14" ht="24.75" customHeight="1" x14ac:dyDescent="0.4">
      <c r="N281" s="21"/>
    </row>
    <row r="282" spans="14:14" ht="24.75" customHeight="1" x14ac:dyDescent="0.4">
      <c r="N282" s="21"/>
    </row>
    <row r="283" spans="14:14" ht="24.75" customHeight="1" x14ac:dyDescent="0.4">
      <c r="N283" s="21"/>
    </row>
    <row r="284" spans="14:14" ht="24.75" customHeight="1" x14ac:dyDescent="0.4">
      <c r="N284" s="21"/>
    </row>
    <row r="285" spans="14:14" ht="24.75" customHeight="1" x14ac:dyDescent="0.4">
      <c r="N285" s="21"/>
    </row>
    <row r="286" spans="14:14" ht="24.75" customHeight="1" x14ac:dyDescent="0.4">
      <c r="N286" s="21"/>
    </row>
    <row r="287" spans="14:14" ht="24.75" customHeight="1" x14ac:dyDescent="0.4">
      <c r="N287" s="21"/>
    </row>
    <row r="288" spans="14:14" ht="24.75" customHeight="1" x14ac:dyDescent="0.4">
      <c r="N288" s="21"/>
    </row>
    <row r="289" spans="14:14" ht="24.75" customHeight="1" x14ac:dyDescent="0.4">
      <c r="N289" s="21"/>
    </row>
    <row r="290" spans="14:14" ht="24.75" customHeight="1" x14ac:dyDescent="0.4">
      <c r="N290" s="21"/>
    </row>
    <row r="291" spans="14:14" ht="24.75" customHeight="1" x14ac:dyDescent="0.4">
      <c r="N291" s="21"/>
    </row>
    <row r="292" spans="14:14" ht="24.75" customHeight="1" x14ac:dyDescent="0.4">
      <c r="N292" s="21"/>
    </row>
    <row r="293" spans="14:14" ht="24.75" customHeight="1" x14ac:dyDescent="0.4">
      <c r="N293" s="21"/>
    </row>
    <row r="294" spans="14:14" ht="24.75" customHeight="1" x14ac:dyDescent="0.4">
      <c r="N294" s="21"/>
    </row>
    <row r="295" spans="14:14" ht="24.75" customHeight="1" x14ac:dyDescent="0.4">
      <c r="N295" s="21"/>
    </row>
    <row r="296" spans="14:14" ht="24.75" customHeight="1" x14ac:dyDescent="0.4">
      <c r="N296" s="21"/>
    </row>
    <row r="297" spans="14:14" ht="24.75" customHeight="1" x14ac:dyDescent="0.4">
      <c r="N297" s="21"/>
    </row>
    <row r="298" spans="14:14" ht="24.75" customHeight="1" x14ac:dyDescent="0.4">
      <c r="N298" s="21"/>
    </row>
    <row r="299" spans="14:14" ht="24.75" customHeight="1" x14ac:dyDescent="0.4">
      <c r="N299" s="21"/>
    </row>
    <row r="300" spans="14:14" ht="24.75" customHeight="1" x14ac:dyDescent="0.4">
      <c r="N300" s="21"/>
    </row>
    <row r="301" spans="14:14" ht="24.75" customHeight="1" x14ac:dyDescent="0.4">
      <c r="N301" s="21"/>
    </row>
    <row r="302" spans="14:14" ht="24.75" customHeight="1" x14ac:dyDescent="0.4">
      <c r="N302" s="21"/>
    </row>
    <row r="303" spans="14:14" ht="24.75" customHeight="1" x14ac:dyDescent="0.4">
      <c r="N303" s="21"/>
    </row>
    <row r="304" spans="14:14" ht="24.75" customHeight="1" x14ac:dyDescent="0.4">
      <c r="N304" s="21"/>
    </row>
    <row r="305" spans="14:14" ht="24.75" customHeight="1" x14ac:dyDescent="0.4">
      <c r="N305" s="21"/>
    </row>
    <row r="306" spans="14:14" ht="24.75" customHeight="1" x14ac:dyDescent="0.4">
      <c r="N306" s="21"/>
    </row>
    <row r="307" spans="14:14" ht="24.75" customHeight="1" x14ac:dyDescent="0.4">
      <c r="N307" s="21"/>
    </row>
    <row r="308" spans="14:14" ht="24.75" customHeight="1" x14ac:dyDescent="0.4">
      <c r="N308" s="21"/>
    </row>
    <row r="309" spans="14:14" ht="24.75" customHeight="1" x14ac:dyDescent="0.4">
      <c r="N309" s="21"/>
    </row>
    <row r="310" spans="14:14" ht="24.75" customHeight="1" x14ac:dyDescent="0.4">
      <c r="N310" s="21"/>
    </row>
    <row r="311" spans="14:14" ht="24.75" customHeight="1" x14ac:dyDescent="0.4">
      <c r="N311" s="21"/>
    </row>
    <row r="312" spans="14:14" ht="24.75" customHeight="1" x14ac:dyDescent="0.4">
      <c r="N312" s="21"/>
    </row>
    <row r="313" spans="14:14" ht="24.75" customHeight="1" x14ac:dyDescent="0.4">
      <c r="N313" s="21"/>
    </row>
    <row r="314" spans="14:14" ht="24.75" customHeight="1" x14ac:dyDescent="0.4"/>
    <row r="315" spans="14:14" ht="24.75" customHeight="1" x14ac:dyDescent="0.4"/>
    <row r="316" spans="14:14" ht="24.75" customHeight="1" x14ac:dyDescent="0.4"/>
    <row r="317" spans="14:14" ht="24.75" customHeight="1" x14ac:dyDescent="0.4"/>
    <row r="318" spans="14:14" ht="24.75" customHeight="1" x14ac:dyDescent="0.4"/>
    <row r="319" spans="14:14" ht="24.75" customHeight="1" x14ac:dyDescent="0.4"/>
    <row r="320" spans="14:14" ht="24.75" customHeight="1" x14ac:dyDescent="0.4"/>
    <row r="321" ht="24.75" customHeight="1" x14ac:dyDescent="0.4"/>
    <row r="322" ht="24.75" customHeight="1" x14ac:dyDescent="0.4"/>
    <row r="323" ht="24.75" customHeight="1" x14ac:dyDescent="0.4"/>
    <row r="324" ht="24.75" customHeight="1" x14ac:dyDescent="0.4"/>
    <row r="325" ht="24.75" customHeight="1" x14ac:dyDescent="0.4"/>
    <row r="326" ht="24.75" customHeight="1" x14ac:dyDescent="0.4"/>
    <row r="327" ht="24.75" customHeight="1" x14ac:dyDescent="0.4"/>
    <row r="328" ht="24.75" customHeight="1" x14ac:dyDescent="0.4"/>
    <row r="329" ht="24.75" customHeight="1" x14ac:dyDescent="0.4"/>
    <row r="330" ht="24.75" customHeight="1" x14ac:dyDescent="0.4"/>
    <row r="331" ht="24.75" customHeight="1" x14ac:dyDescent="0.4"/>
    <row r="332" ht="24.75" customHeight="1" x14ac:dyDescent="0.4"/>
    <row r="333" ht="24.75" customHeight="1" x14ac:dyDescent="0.4"/>
    <row r="334" ht="24.75" customHeight="1" x14ac:dyDescent="0.4"/>
    <row r="335" ht="24.75" customHeight="1" x14ac:dyDescent="0.4"/>
    <row r="336" ht="24.75" customHeight="1" x14ac:dyDescent="0.4"/>
    <row r="337" ht="24.75" customHeight="1" x14ac:dyDescent="0.4"/>
    <row r="338" ht="24.75" customHeight="1" x14ac:dyDescent="0.4"/>
    <row r="339" ht="24.75" customHeight="1" x14ac:dyDescent="0.4"/>
    <row r="340" ht="24.75" customHeight="1" x14ac:dyDescent="0.4"/>
    <row r="341" ht="24.75" customHeight="1" x14ac:dyDescent="0.4"/>
    <row r="342" ht="24.75" customHeight="1" x14ac:dyDescent="0.4"/>
    <row r="343" ht="24.75" customHeight="1" x14ac:dyDescent="0.4"/>
    <row r="344" ht="24.75" customHeight="1" x14ac:dyDescent="0.4"/>
    <row r="345" ht="24.75" customHeight="1" x14ac:dyDescent="0.4"/>
    <row r="346" ht="24.75" customHeight="1" x14ac:dyDescent="0.4"/>
    <row r="347" ht="24.75" customHeight="1" x14ac:dyDescent="0.4"/>
    <row r="348" ht="24.75" customHeight="1" x14ac:dyDescent="0.4"/>
    <row r="349" ht="24.75" customHeight="1" x14ac:dyDescent="0.4"/>
    <row r="350" ht="24.75" customHeight="1" x14ac:dyDescent="0.4"/>
    <row r="351" ht="24.75" customHeight="1" x14ac:dyDescent="0.4"/>
    <row r="352" ht="24.75" customHeight="1" x14ac:dyDescent="0.4"/>
    <row r="353" ht="24.75" customHeight="1" x14ac:dyDescent="0.4"/>
    <row r="354" ht="24.75" customHeight="1" x14ac:dyDescent="0.4"/>
    <row r="355" ht="24.75" customHeight="1" x14ac:dyDescent="0.4"/>
    <row r="356" ht="24.75" customHeight="1" x14ac:dyDescent="0.4"/>
    <row r="357" ht="24.75" customHeight="1" x14ac:dyDescent="0.4"/>
    <row r="358" ht="24.75" customHeight="1" x14ac:dyDescent="0.4"/>
    <row r="359" ht="24.75" customHeight="1" x14ac:dyDescent="0.4"/>
    <row r="360" ht="24.75" customHeight="1" x14ac:dyDescent="0.4"/>
    <row r="361" ht="24.75" customHeight="1" x14ac:dyDescent="0.4"/>
    <row r="362" ht="24.75" customHeight="1" x14ac:dyDescent="0.4"/>
    <row r="363" ht="24.75" customHeight="1" x14ac:dyDescent="0.4"/>
    <row r="364" ht="24.75" customHeight="1" x14ac:dyDescent="0.4"/>
    <row r="365" ht="24.75" customHeight="1" x14ac:dyDescent="0.4"/>
    <row r="366" ht="24.75" customHeight="1" x14ac:dyDescent="0.4"/>
    <row r="367" ht="24.75" customHeight="1" x14ac:dyDescent="0.4"/>
    <row r="368" ht="24.75" customHeight="1" x14ac:dyDescent="0.4"/>
    <row r="369" ht="24.75" customHeight="1" x14ac:dyDescent="0.4"/>
    <row r="370" ht="24.75" customHeight="1" x14ac:dyDescent="0.4"/>
    <row r="371" ht="24.75" customHeight="1" x14ac:dyDescent="0.4"/>
    <row r="372" ht="24.75" customHeight="1" x14ac:dyDescent="0.4"/>
    <row r="373" ht="24.75" customHeight="1" x14ac:dyDescent="0.4"/>
    <row r="374" ht="24.75" customHeight="1" x14ac:dyDescent="0.4"/>
    <row r="375" ht="24.75" customHeight="1" x14ac:dyDescent="0.4"/>
    <row r="376" ht="24.75" customHeight="1" x14ac:dyDescent="0.4"/>
    <row r="377" ht="24.75" customHeight="1" x14ac:dyDescent="0.4"/>
    <row r="378" ht="24.75" customHeight="1" x14ac:dyDescent="0.4"/>
    <row r="379" ht="24.75" customHeight="1" x14ac:dyDescent="0.4"/>
    <row r="380" ht="24.75" customHeight="1" x14ac:dyDescent="0.4"/>
    <row r="381" ht="24.75" customHeight="1" x14ac:dyDescent="0.4"/>
    <row r="382" ht="24.75" customHeight="1" x14ac:dyDescent="0.4"/>
    <row r="383" ht="24.75" customHeight="1" x14ac:dyDescent="0.4"/>
    <row r="384" ht="24.75" customHeight="1" x14ac:dyDescent="0.4"/>
    <row r="385" ht="24.75" customHeight="1" x14ac:dyDescent="0.4"/>
    <row r="386" ht="24.75" customHeight="1" x14ac:dyDescent="0.4"/>
    <row r="387" ht="24.75" customHeight="1" x14ac:dyDescent="0.4"/>
    <row r="388" ht="24.75" customHeight="1" x14ac:dyDescent="0.4"/>
    <row r="389" ht="24.75" customHeight="1" x14ac:dyDescent="0.4"/>
    <row r="390" ht="24.75" customHeight="1" x14ac:dyDescent="0.4"/>
    <row r="391" ht="24.75" customHeight="1" x14ac:dyDescent="0.4"/>
    <row r="392" ht="24.75" customHeight="1" x14ac:dyDescent="0.4"/>
    <row r="393" ht="24.75" customHeight="1" x14ac:dyDescent="0.4"/>
    <row r="394" ht="24.75" customHeight="1" x14ac:dyDescent="0.4"/>
    <row r="395" ht="24.75" customHeight="1" x14ac:dyDescent="0.4"/>
    <row r="396" ht="24.75" customHeight="1" x14ac:dyDescent="0.4"/>
    <row r="397" ht="24.75" customHeight="1" x14ac:dyDescent="0.4"/>
    <row r="398" ht="24.75" customHeight="1" x14ac:dyDescent="0.4"/>
    <row r="399" ht="24.75" customHeight="1" x14ac:dyDescent="0.4"/>
    <row r="400" ht="24.75" customHeight="1" x14ac:dyDescent="0.4"/>
    <row r="401" ht="24.75" customHeight="1" x14ac:dyDescent="0.4"/>
    <row r="402" ht="24.75" customHeight="1" x14ac:dyDescent="0.4"/>
    <row r="403" ht="24.75" customHeight="1" x14ac:dyDescent="0.4"/>
    <row r="404" ht="24.75" customHeight="1" x14ac:dyDescent="0.4"/>
    <row r="405" ht="24.75" customHeight="1" x14ac:dyDescent="0.4"/>
    <row r="406" ht="24.75" customHeight="1" x14ac:dyDescent="0.4"/>
    <row r="407" ht="24.75" customHeight="1" x14ac:dyDescent="0.4"/>
    <row r="408" ht="24.75" customHeight="1" x14ac:dyDescent="0.4"/>
    <row r="409" ht="24.75" customHeight="1" x14ac:dyDescent="0.4"/>
    <row r="410" ht="24.75" customHeight="1" x14ac:dyDescent="0.4"/>
    <row r="411" ht="24.75" customHeight="1" x14ac:dyDescent="0.4"/>
    <row r="412" ht="24.75" customHeight="1" x14ac:dyDescent="0.4"/>
    <row r="413" ht="24.75" customHeight="1" x14ac:dyDescent="0.4"/>
    <row r="414" ht="24.75" customHeight="1" x14ac:dyDescent="0.4"/>
    <row r="415" ht="24.75" customHeight="1" x14ac:dyDescent="0.4"/>
    <row r="416" ht="24.75" customHeight="1" x14ac:dyDescent="0.4"/>
    <row r="417" ht="24.75" customHeight="1" x14ac:dyDescent="0.4"/>
    <row r="418" ht="24.75" customHeight="1" x14ac:dyDescent="0.4"/>
    <row r="419" ht="24.75" customHeight="1" x14ac:dyDescent="0.4"/>
    <row r="420" ht="24.75" customHeight="1" x14ac:dyDescent="0.4"/>
    <row r="421" ht="24.75" customHeight="1" x14ac:dyDescent="0.4"/>
    <row r="422" ht="24.75" customHeight="1" x14ac:dyDescent="0.4"/>
    <row r="423" ht="24.75" customHeight="1" x14ac:dyDescent="0.4"/>
    <row r="424" ht="24.75" customHeight="1" x14ac:dyDescent="0.4"/>
    <row r="425" ht="24.75" customHeight="1" x14ac:dyDescent="0.4"/>
    <row r="426" ht="24.75" customHeight="1" x14ac:dyDescent="0.4"/>
    <row r="427" ht="24.75" customHeight="1" x14ac:dyDescent="0.4"/>
    <row r="428" ht="24.75" customHeight="1" x14ac:dyDescent="0.4"/>
    <row r="429" ht="24.75" customHeight="1" x14ac:dyDescent="0.4"/>
    <row r="430" ht="24.75" customHeight="1" x14ac:dyDescent="0.4"/>
    <row r="431" ht="24.75" customHeight="1" x14ac:dyDescent="0.4"/>
    <row r="432" ht="24.75" customHeight="1" x14ac:dyDescent="0.4"/>
    <row r="433" ht="24.75" customHeight="1" x14ac:dyDescent="0.4"/>
    <row r="434" ht="24.75" customHeight="1" x14ac:dyDescent="0.4"/>
    <row r="435" ht="24.75" customHeight="1" x14ac:dyDescent="0.4"/>
    <row r="436" ht="24.75" customHeight="1" x14ac:dyDescent="0.4"/>
    <row r="437" ht="24.75" customHeight="1" x14ac:dyDescent="0.4"/>
    <row r="438" ht="24.75" customHeight="1" x14ac:dyDescent="0.4"/>
    <row r="439" ht="24.75" customHeight="1" x14ac:dyDescent="0.4"/>
    <row r="440" ht="24.75" customHeight="1" x14ac:dyDescent="0.4"/>
    <row r="441" ht="24.75" customHeight="1" x14ac:dyDescent="0.4"/>
    <row r="442" ht="24.75" customHeight="1" x14ac:dyDescent="0.4"/>
    <row r="443" ht="24.75" customHeight="1" x14ac:dyDescent="0.4"/>
    <row r="444" ht="24.75" customHeight="1" x14ac:dyDescent="0.4"/>
    <row r="445" ht="24.75" customHeight="1" x14ac:dyDescent="0.4"/>
    <row r="446" ht="24.75" customHeight="1" x14ac:dyDescent="0.4"/>
    <row r="447" ht="24.75" customHeight="1" x14ac:dyDescent="0.4"/>
    <row r="448" ht="24.75" customHeight="1" x14ac:dyDescent="0.4"/>
    <row r="449" ht="24.75" customHeight="1" x14ac:dyDescent="0.4"/>
    <row r="450" ht="24.75" customHeight="1" x14ac:dyDescent="0.4"/>
    <row r="451" ht="24.75" customHeight="1" x14ac:dyDescent="0.4"/>
    <row r="452" ht="24.75" customHeight="1" x14ac:dyDescent="0.4"/>
    <row r="453" ht="24.75" customHeight="1" x14ac:dyDescent="0.4"/>
    <row r="454" ht="24.75" customHeight="1" x14ac:dyDescent="0.4"/>
    <row r="455" ht="24.75" customHeight="1" x14ac:dyDescent="0.4"/>
    <row r="456" ht="24.75" customHeight="1" x14ac:dyDescent="0.4"/>
    <row r="457" ht="24.75" customHeight="1" x14ac:dyDescent="0.4"/>
    <row r="458" ht="24.75" customHeight="1" x14ac:dyDescent="0.4"/>
    <row r="459" ht="24.75" customHeight="1" x14ac:dyDescent="0.4"/>
    <row r="460" ht="24.75" customHeight="1" x14ac:dyDescent="0.4"/>
    <row r="461" ht="24.75" customHeight="1" x14ac:dyDescent="0.4"/>
    <row r="462" ht="24.75" customHeight="1" x14ac:dyDescent="0.4"/>
    <row r="463" ht="24.75" customHeight="1" x14ac:dyDescent="0.4"/>
    <row r="464" ht="24.75" customHeight="1" x14ac:dyDescent="0.4"/>
    <row r="465" ht="24.75" customHeight="1" x14ac:dyDescent="0.4"/>
    <row r="466" ht="24.75" customHeight="1" x14ac:dyDescent="0.4"/>
    <row r="467" ht="24.75" customHeight="1" x14ac:dyDescent="0.4"/>
    <row r="468" ht="24.75" customHeight="1" x14ac:dyDescent="0.4"/>
    <row r="469" ht="24.75" customHeight="1" x14ac:dyDescent="0.4"/>
    <row r="470" ht="24.75" customHeight="1" x14ac:dyDescent="0.4"/>
    <row r="471" ht="24.75" customHeight="1" x14ac:dyDescent="0.4"/>
    <row r="472" ht="24.75" customHeight="1" x14ac:dyDescent="0.4"/>
    <row r="473" ht="24.75" customHeight="1" x14ac:dyDescent="0.4"/>
    <row r="474" ht="24.75" customHeight="1" x14ac:dyDescent="0.4"/>
    <row r="475" ht="24.75" customHeight="1" x14ac:dyDescent="0.4"/>
    <row r="476" ht="24.75" customHeight="1" x14ac:dyDescent="0.4"/>
    <row r="477" ht="24.75" customHeight="1" x14ac:dyDescent="0.4"/>
    <row r="478" ht="24.75" customHeight="1" x14ac:dyDescent="0.4"/>
    <row r="479" ht="24.75" customHeight="1" x14ac:dyDescent="0.4"/>
    <row r="480" ht="24.75" customHeight="1" x14ac:dyDescent="0.4"/>
    <row r="481" ht="24.75" customHeight="1" x14ac:dyDescent="0.4"/>
    <row r="482" ht="24.75" customHeight="1" x14ac:dyDescent="0.4"/>
    <row r="483" ht="24.75" customHeight="1" x14ac:dyDescent="0.4"/>
    <row r="484" ht="24.75" customHeight="1" x14ac:dyDescent="0.4"/>
    <row r="485" ht="24.75" customHeight="1" x14ac:dyDescent="0.4"/>
    <row r="486" ht="24.75" customHeight="1" x14ac:dyDescent="0.4"/>
    <row r="487" ht="24.75" customHeight="1" x14ac:dyDescent="0.4"/>
    <row r="488" ht="24.75" customHeight="1" x14ac:dyDescent="0.4"/>
    <row r="489" ht="24.75" customHeight="1" x14ac:dyDescent="0.4"/>
    <row r="490" ht="24.75" customHeight="1" x14ac:dyDescent="0.4"/>
    <row r="491" ht="24.75" customHeight="1" x14ac:dyDescent="0.4"/>
    <row r="492" ht="24.75" customHeight="1" x14ac:dyDescent="0.4"/>
    <row r="493" ht="24.75" customHeight="1" x14ac:dyDescent="0.4"/>
    <row r="494" ht="24.75" customHeight="1" x14ac:dyDescent="0.4"/>
    <row r="495" ht="24.75" customHeight="1" x14ac:dyDescent="0.4"/>
    <row r="496" ht="24.75" customHeight="1" x14ac:dyDescent="0.4"/>
    <row r="497" ht="24.75" customHeight="1" x14ac:dyDescent="0.4"/>
    <row r="498" ht="24.75" customHeight="1" x14ac:dyDescent="0.4"/>
    <row r="499" ht="24.75" customHeight="1" x14ac:dyDescent="0.4"/>
    <row r="500" ht="24.75" customHeight="1" x14ac:dyDescent="0.4"/>
    <row r="501" ht="24.75" customHeight="1" x14ac:dyDescent="0.4"/>
    <row r="502" ht="24.75" customHeight="1" x14ac:dyDescent="0.4"/>
    <row r="503" ht="24.75" customHeight="1" x14ac:dyDescent="0.4"/>
    <row r="504" ht="24.75" customHeight="1" x14ac:dyDescent="0.4"/>
    <row r="505" ht="24.75" customHeight="1" x14ac:dyDescent="0.4"/>
    <row r="506" ht="24.75" customHeight="1" x14ac:dyDescent="0.4"/>
    <row r="507" ht="24.75" customHeight="1" x14ac:dyDescent="0.4"/>
    <row r="508" ht="24.75" customHeight="1" x14ac:dyDescent="0.4"/>
    <row r="509" ht="24.75" customHeight="1" x14ac:dyDescent="0.4"/>
    <row r="510" ht="24.75" customHeight="1" x14ac:dyDescent="0.4"/>
    <row r="511" ht="24.75" customHeight="1" x14ac:dyDescent="0.4"/>
    <row r="512" ht="24.75" customHeight="1" x14ac:dyDescent="0.4"/>
    <row r="513" ht="24.75" customHeight="1" x14ac:dyDescent="0.4"/>
    <row r="514" ht="24.75" customHeight="1" x14ac:dyDescent="0.4"/>
    <row r="515" ht="24.75" customHeight="1" x14ac:dyDescent="0.4"/>
    <row r="516" ht="24.75" customHeight="1" x14ac:dyDescent="0.4"/>
    <row r="517" ht="24.75" customHeight="1" x14ac:dyDescent="0.4"/>
    <row r="518" ht="24.75" customHeight="1" x14ac:dyDescent="0.4"/>
    <row r="519" ht="24.75" customHeight="1" x14ac:dyDescent="0.4"/>
    <row r="520" ht="24.75" customHeight="1" x14ac:dyDescent="0.4"/>
    <row r="521" ht="24.75" customHeight="1" x14ac:dyDescent="0.4"/>
    <row r="522" ht="24.75" customHeight="1" x14ac:dyDescent="0.4"/>
    <row r="523" ht="24.75" customHeight="1" x14ac:dyDescent="0.4"/>
    <row r="524" ht="24.75" customHeight="1" x14ac:dyDescent="0.4"/>
    <row r="525" ht="24.75" customHeight="1" x14ac:dyDescent="0.4"/>
    <row r="526" ht="24.75" customHeight="1" x14ac:dyDescent="0.4"/>
    <row r="527" ht="24.75" customHeight="1" x14ac:dyDescent="0.4"/>
    <row r="528" ht="24.75" customHeight="1" x14ac:dyDescent="0.4"/>
    <row r="529" ht="24.75" customHeight="1" x14ac:dyDescent="0.4"/>
    <row r="530" ht="24.75" customHeight="1" x14ac:dyDescent="0.4"/>
    <row r="531" ht="24.75" customHeight="1" x14ac:dyDescent="0.4"/>
    <row r="532" ht="24.75" customHeight="1" x14ac:dyDescent="0.4"/>
    <row r="533" ht="24.75" customHeight="1" x14ac:dyDescent="0.4"/>
    <row r="534" ht="24.75" customHeight="1" x14ac:dyDescent="0.4"/>
    <row r="535" ht="24.75" customHeight="1" x14ac:dyDescent="0.4"/>
    <row r="536" ht="19.5" customHeight="1" x14ac:dyDescent="0.4"/>
    <row r="537" ht="19.5" customHeight="1" x14ac:dyDescent="0.4"/>
    <row r="538" ht="19.5" customHeight="1" x14ac:dyDescent="0.4"/>
    <row r="539" ht="19.5" customHeight="1" x14ac:dyDescent="0.4"/>
    <row r="540" ht="19.5" customHeight="1" x14ac:dyDescent="0.4"/>
    <row r="541" ht="19.5" customHeight="1" x14ac:dyDescent="0.4"/>
    <row r="542" ht="19.5" customHeight="1" x14ac:dyDescent="0.4"/>
    <row r="543" ht="19.5" customHeight="1" x14ac:dyDescent="0.4"/>
    <row r="544" ht="19.5" customHeight="1" x14ac:dyDescent="0.4"/>
    <row r="545" ht="19.5" customHeight="1" x14ac:dyDescent="0.4"/>
    <row r="546" ht="19.5" customHeight="1" x14ac:dyDescent="0.4"/>
    <row r="547" ht="19.5" customHeight="1" x14ac:dyDescent="0.4"/>
    <row r="548" ht="19.5" customHeight="1" x14ac:dyDescent="0.4"/>
    <row r="549" ht="19.5" customHeight="1" x14ac:dyDescent="0.4"/>
    <row r="550" ht="19.5" customHeight="1" x14ac:dyDescent="0.4"/>
    <row r="551" ht="19.5" customHeight="1" x14ac:dyDescent="0.4"/>
    <row r="552" ht="19.5" customHeight="1" x14ac:dyDescent="0.4"/>
    <row r="553" ht="19.5" customHeight="1" x14ac:dyDescent="0.4"/>
    <row r="554" ht="19.5" customHeight="1" x14ac:dyDescent="0.4"/>
    <row r="555" ht="19.5" customHeight="1" x14ac:dyDescent="0.4"/>
    <row r="556" ht="19.5" customHeight="1" x14ac:dyDescent="0.4"/>
    <row r="557" ht="19.5" customHeight="1" x14ac:dyDescent="0.4"/>
    <row r="558" ht="19.5" customHeight="1" x14ac:dyDescent="0.4"/>
    <row r="559" ht="19.5" customHeight="1" x14ac:dyDescent="0.4"/>
    <row r="560" ht="19.5" customHeight="1" x14ac:dyDescent="0.4"/>
    <row r="561" ht="19.5" customHeight="1" x14ac:dyDescent="0.4"/>
    <row r="562" ht="19.5" customHeight="1" x14ac:dyDescent="0.4"/>
    <row r="563" ht="19.5" customHeight="1" x14ac:dyDescent="0.4"/>
    <row r="564" ht="19.5" customHeight="1" x14ac:dyDescent="0.4"/>
  </sheetData>
  <dataConsolidate>
    <dataRefs count="1">
      <dataRef ref="R11:R192" sheet="Darurat Kebakaran"/>
    </dataRefs>
  </dataConsolidate>
  <mergeCells count="6">
    <mergeCell ref="M2:N2"/>
    <mergeCell ref="B173:C173"/>
    <mergeCell ref="B176:C176"/>
    <mergeCell ref="B177:C177"/>
    <mergeCell ref="B178:C178"/>
    <mergeCell ref="B172:F172"/>
  </mergeCells>
  <phoneticPr fontId="11" type="noConversion"/>
  <conditionalFormatting sqref="G56:H1048576 H42 H44 H50:H51 G1:H17 H36 H38:H40 H31:H34 H18:H22 H25:H27 H46:H48 H54:H55">
    <cfRule type="duplicateValues" priority="3"/>
    <cfRule type="duplicateValues" priority="4"/>
  </conditionalFormatting>
  <conditionalFormatting sqref="G135:H135">
    <cfRule type="duplicateValues" priority="5"/>
  </conditionalFormatting>
  <conditionalFormatting sqref="T172:T1048576 T1 R2">
    <cfRule type="uniqueValues" priority="8"/>
  </conditionalFormatting>
  <printOptions horizontalCentered="1"/>
  <pageMargins left="0.25" right="0.25" top="0.75" bottom="0.75" header="0.3" footer="0.3"/>
  <pageSetup paperSize="9" scale="37" fitToHeight="3" orientation="landscape" horizontalDpi="300" verticalDpi="300" r:id="rId1"/>
  <rowBreaks count="1" manualBreakCount="1">
    <brk id="72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Darurat Kebakaran</vt:lpstr>
      <vt:lpstr>'Darurat Kebakaran'!Print_Area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dc:description/>
  <cp:lastModifiedBy>hp 14s</cp:lastModifiedBy>
  <cp:revision>2</cp:revision>
  <cp:lastPrinted>2026-07-23T03:18:29Z</cp:lastPrinted>
  <dcterms:created xsi:type="dcterms:W3CDTF">2024-01-23T05:03:49Z</dcterms:created>
  <dcterms:modified xsi:type="dcterms:W3CDTF">2026-08-18T04:40:03Z</dcterms:modified>
  <dc:language>en-US</dc:language>
</cp:coreProperties>
</file>