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Pendidikan\"/>
    </mc:Choice>
  </mc:AlternateContent>
  <xr:revisionPtr revIDLastSave="0" documentId="13_ncr:1_{A679C493-A0DF-4517-8FD5-AE462E2AEA3B}" xr6:coauthVersionLast="47" xr6:coauthVersionMax="47" xr10:uidLastSave="{00000000-0000-0000-0000-000000000000}"/>
  <bookViews>
    <workbookView xWindow="-110" yWindow="-110" windowWidth="19420" windowHeight="10300" xr2:uid="{9002F2B2-89CC-4717-97BE-87920D41942E}"/>
  </bookViews>
  <sheets>
    <sheet name="26. Guru Pendidikan Terakhir" sheetId="1" r:id="rId1"/>
  </sheets>
  <externalReferences>
    <externalReference r:id="rId2"/>
  </externalReferences>
  <definedNames>
    <definedName name="_xlnm._FilterDatabase" localSheetId="0" hidden="1">'26. Guru Pendidikan Terakhir'!$C$1:$BJ$23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E22" i="1" l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BE17" i="1"/>
  <c r="BD17" i="1"/>
  <c r="BC17" i="1"/>
  <c r="BB17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BE8" i="1"/>
  <c r="BD8" i="1"/>
  <c r="BC8" i="1"/>
  <c r="BB8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BE7" i="1"/>
  <c r="BD7" i="1"/>
  <c r="BC7" i="1"/>
  <c r="BB7" i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BE6" i="1"/>
  <c r="BD6" i="1"/>
  <c r="BC6" i="1"/>
  <c r="BB6" i="1"/>
  <c r="BA6" i="1"/>
  <c r="AZ6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BE5" i="1"/>
  <c r="BD5" i="1"/>
  <c r="BC5" i="1"/>
  <c r="BB5" i="1"/>
  <c r="BA5" i="1"/>
  <c r="AZ5" i="1"/>
  <c r="AY5" i="1"/>
  <c r="AX5" i="1"/>
  <c r="AW5" i="1"/>
  <c r="AV5" i="1"/>
  <c r="AU5" i="1"/>
  <c r="AT5" i="1"/>
  <c r="AS5" i="1"/>
  <c r="AR5" i="1"/>
  <c r="AQ5" i="1"/>
  <c r="AP5" i="1"/>
  <c r="AO5" i="1"/>
  <c r="AN5" i="1"/>
  <c r="AM5" i="1"/>
  <c r="AL5" i="1"/>
  <c r="AK5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BE4" i="1"/>
  <c r="BD4" i="1"/>
  <c r="BC4" i="1"/>
  <c r="BB4" i="1"/>
  <c r="BA4" i="1"/>
  <c r="AZ4" i="1"/>
  <c r="AY4" i="1"/>
  <c r="AX4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BE3" i="1"/>
  <c r="BD3" i="1"/>
  <c r="BC3" i="1"/>
  <c r="BB3" i="1"/>
  <c r="BA3" i="1"/>
  <c r="AZ3" i="1"/>
  <c r="AY3" i="1"/>
  <c r="AX3" i="1"/>
  <c r="AW3" i="1"/>
  <c r="AV3" i="1"/>
  <c r="AU3" i="1"/>
  <c r="AT3" i="1"/>
  <c r="AS3" i="1"/>
  <c r="AR3" i="1"/>
  <c r="AQ3" i="1"/>
  <c r="AP3" i="1"/>
  <c r="AO3" i="1"/>
  <c r="AN3" i="1"/>
  <c r="AM3" i="1"/>
  <c r="AL3" i="1"/>
  <c r="AK3" i="1"/>
  <c r="AJ3" i="1"/>
  <c r="AI3" i="1"/>
  <c r="AH3" i="1"/>
  <c r="AG3" i="1"/>
  <c r="AF3" i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M23" i="1" l="1"/>
  <c r="U23" i="1"/>
  <c r="AC23" i="1"/>
  <c r="AK23" i="1"/>
  <c r="AS23" i="1"/>
  <c r="BA23" i="1"/>
  <c r="AZ23" i="1"/>
  <c r="N23" i="1"/>
  <c r="V23" i="1"/>
  <c r="AD23" i="1"/>
  <c r="AL23" i="1"/>
  <c r="AT23" i="1"/>
  <c r="BB23" i="1"/>
  <c r="G23" i="1"/>
  <c r="O23" i="1"/>
  <c r="W23" i="1"/>
  <c r="AE23" i="1"/>
  <c r="AM23" i="1"/>
  <c r="AU23" i="1"/>
  <c r="BC23" i="1"/>
  <c r="BD23" i="1"/>
  <c r="AV23" i="1"/>
  <c r="I23" i="1"/>
  <c r="Q23" i="1"/>
  <c r="Y23" i="1"/>
  <c r="AG23" i="1"/>
  <c r="AO23" i="1"/>
  <c r="AW23" i="1"/>
  <c r="BE23" i="1"/>
  <c r="AX23" i="1"/>
  <c r="H23" i="1"/>
  <c r="AF23" i="1"/>
  <c r="AP23" i="1"/>
  <c r="P23" i="1"/>
  <c r="AN23" i="1"/>
  <c r="J23" i="1"/>
  <c r="Z23" i="1"/>
  <c r="K23" i="1"/>
  <c r="AA23" i="1"/>
  <c r="AQ23" i="1"/>
  <c r="X23" i="1"/>
  <c r="R23" i="1"/>
  <c r="AH23" i="1"/>
  <c r="S23" i="1"/>
  <c r="AI23" i="1"/>
  <c r="AY23" i="1"/>
  <c r="L23" i="1"/>
  <c r="T23" i="1"/>
  <c r="AB23" i="1"/>
  <c r="AJ23" i="1"/>
  <c r="AR23" i="1"/>
  <c r="F23" i="1"/>
</calcChain>
</file>

<file path=xl/sharedStrings.xml><?xml version="1.0" encoding="utf-8"?>
<sst xmlns="http://schemas.openxmlformats.org/spreadsheetml/2006/main" count="162" uniqueCount="65">
  <si>
    <t>Kode Referensi Wilayah</t>
  </si>
  <si>
    <t>Kecamatan</t>
  </si>
  <si>
    <t>PAUD</t>
  </si>
  <si>
    <t xml:space="preserve">SD </t>
  </si>
  <si>
    <t>SMP</t>
  </si>
  <si>
    <t>Pendidikan Kesetaraan</t>
  </si>
  <si>
    <t>Satuan</t>
  </si>
  <si>
    <t>S2</t>
  </si>
  <si>
    <t>S1</t>
  </si>
  <si>
    <t>D4</t>
  </si>
  <si>
    <t>D3</t>
  </si>
  <si>
    <t>D2</t>
  </si>
  <si>
    <t>D1</t>
  </si>
  <si>
    <t>SMA/Sederajat</t>
  </si>
  <si>
    <t>Paket C</t>
  </si>
  <si>
    <t>SD</t>
  </si>
  <si>
    <t>Profesi</t>
  </si>
  <si>
    <t>SP-1</t>
  </si>
  <si>
    <t>Lainnya</t>
  </si>
  <si>
    <t>35.18.01</t>
  </si>
  <si>
    <t>Kecamatan Sawahan</t>
  </si>
  <si>
    <t>Guru</t>
  </si>
  <si>
    <t>35.18.02</t>
  </si>
  <si>
    <t>Kecamatan Ngetos</t>
  </si>
  <si>
    <t>35.18.03</t>
  </si>
  <si>
    <t>Kecamatan Berbek</t>
  </si>
  <si>
    <t>35.18.04</t>
  </si>
  <si>
    <t>Kecamatan Loceret</t>
  </si>
  <si>
    <t>35.18.05</t>
  </si>
  <si>
    <t>Kecamatan Pace</t>
  </si>
  <si>
    <t>35.18.06</t>
  </si>
  <si>
    <t>Kecamatan Prambon</t>
  </si>
  <si>
    <t>35.18.07</t>
  </si>
  <si>
    <t>Kecamatan Ngronggot</t>
  </si>
  <si>
    <t>35.18.08</t>
  </si>
  <si>
    <t>Kecamatan Kertosono</t>
  </si>
  <si>
    <t>35.18.09</t>
  </si>
  <si>
    <t>Kecamatan Patianrowo</t>
  </si>
  <si>
    <t>35.18.10</t>
  </si>
  <si>
    <t>Kecamatan Baron</t>
  </si>
  <si>
    <t>35.18.11</t>
  </si>
  <si>
    <t>Kecamatan Tanjunganom</t>
  </si>
  <si>
    <t>35.18.12</t>
  </si>
  <si>
    <t>Kecamatan Sukomoro</t>
  </si>
  <si>
    <t>35.18.13</t>
  </si>
  <si>
    <t>Kecamatan Nganjuk</t>
  </si>
  <si>
    <t>35.18.14</t>
  </si>
  <si>
    <t>Kecamatan Bagor</t>
  </si>
  <si>
    <t>Kecamatan Wilangan</t>
  </si>
  <si>
    <t>35.18.16</t>
  </si>
  <si>
    <t>Kecamatan Rejoso</t>
  </si>
  <si>
    <t>35.18.17</t>
  </si>
  <si>
    <t>Kecamatan Gondang</t>
  </si>
  <si>
    <t>35.18.18</t>
  </si>
  <si>
    <t>Kecamatan Ngluyu</t>
  </si>
  <si>
    <t>35.18.19</t>
  </si>
  <si>
    <t>Kecamatan Lengkong</t>
  </si>
  <si>
    <t>35.18.20</t>
  </si>
  <si>
    <t>Kecamatan Jatikalen</t>
  </si>
  <si>
    <t>Jumlah</t>
  </si>
  <si>
    <t>Provinsi</t>
  </si>
  <si>
    <t>Kabupaten</t>
  </si>
  <si>
    <t>Jawa Timur</t>
  </si>
  <si>
    <t>Nganjuk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</si>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</sst>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9"/>
      <color rgb="FF202122"/>
      <name val="Arial"/>
      <family val="2"/>
    </font>
    <font>
      <sz val="9"/>
      <color rgb="FF000000"/>
      <name val="Arial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55A11"/>
        <bgColor rgb="FFC55A1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" fontId="9" fillId="0" borderId="6" xfId="0" applyNumberFormat="1" applyFont="1" applyBorder="1" applyAlignment="1">
      <alignment horizontal="center" vertical="center"/>
    </xf>
    <xf numFmtId="46" fontId="5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DATA%20DITATA/1.%20PERENCANAAN/SDI/DATA%20PRIORITAS/2026/DATA%20PRIORITAS%20TW%202%20TAHUN%202026.xlsx" TargetMode="External"/><Relationship Id="rId2" Type="http://schemas.openxmlformats.org/officeDocument/2006/relationships/externalLinkPath" Target="file:///D:\DATA%20DITATA\1.%20PERENCANAAN\SDI\DATA%20PRIORITAS\2026\DATA%20PRIORITAS%20TW%202%20TAHUN%202026.xlsx" TargetMode="External"/><Relationship Id="rId1" Type="http://schemas.openxmlformats.org/officeDocument/2006/relationships/externalLinkPath" Target="/DATA%20DITATA/1.%20PERENCANAAN/SDI/DATA%20PRIORITAS/2026/DATA%20PRIORITAS%20TW%202%20TAHUN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KK-2 (Pendidikan)"/>
      <sheetName val="KK-3"/>
      <sheetName val="1. RATA-RATA LAMA"/>
      <sheetName val="2. HARAPAN LAMA"/>
      <sheetName val="3. TABULASI APS PAUD"/>
      <sheetName val="4. TABULASI APS SD"/>
      <sheetName val="5. TABULASI APS SMP"/>
      <sheetName val="6. NILAI LITERASI SD"/>
      <sheetName val="7. NILAI LITERASI SMP"/>
      <sheetName val="8. NILAI NUMERASI SD"/>
      <sheetName val="9. NILAI NUMERASI SMP"/>
      <sheetName val="10. Angka Kelulusan SD"/>
      <sheetName val="11. Angka Kelulusan SMP"/>
      <sheetName val="12. Angka putus sekolah SD"/>
      <sheetName val="13. Angka putus SMP"/>
      <sheetName val="15. ASN Jabatan dan J. Kelamin"/>
      <sheetName val="16. Non ASN J. Kelamin"/>
      <sheetName val="17. Siswa Kejar Paket"/>
      <sheetName val="18. Siswa Berprestasi"/>
      <sheetName val="19. Jumlah Sekolah"/>
      <sheetName val="20. Jumlah Kepsek"/>
      <sheetName val="21. Guru ASN Non ASN"/>
      <sheetName val="23. Guru ASN Golongan"/>
      <sheetName val="22. Guru ASN Non ASN Sertifikas"/>
      <sheetName val="23. Guru ASN Golongan (3)"/>
      <sheetName val="23. Guru ASN Golongan (5)"/>
      <sheetName val="23. Guru ASN Golongan (4)"/>
      <sheetName val="23. Guru ASN Golongan (2)"/>
      <sheetName val="24. Siswa Beasiswa"/>
      <sheetName val="25. Guru PAUD SD SMP PK"/>
      <sheetName val="26. Guru Pendidikan Terakhir"/>
      <sheetName val="26. Guru Pendidikan Terakhi (2)"/>
      <sheetName val="26. Guru Pendidikan Terakhi (3)"/>
      <sheetName val="26. Guru Pendidikan Terakhi (4)"/>
      <sheetName val="26. Guru Pendidikan Terakhi (5)"/>
      <sheetName val="27 Guru Jenis Kelamin"/>
      <sheetName val="28. Siswa PAUD SD SMP PK"/>
      <sheetName val="29. Siswa Jenis Kelamin (2)"/>
      <sheetName val="30. Siswa Negeri Swasta"/>
      <sheetName val="31. Siswa Kesiswaan"/>
      <sheetName val="32. Siswa Agama"/>
      <sheetName val="32. Siswa Agama (2)"/>
      <sheetName val="32. Siswa Agama (3)"/>
      <sheetName val="32. Siswa Agama (4)"/>
      <sheetName val="32. Siswa Agama (5)"/>
      <sheetName val="33. Lembaga PAUD SD SMP PK"/>
      <sheetName val="34. Lembaga Negeri Swasta"/>
      <sheetName val="Sheet1"/>
      <sheetName val="35. Siswa Mampu"/>
      <sheetName val="36. Guru Status Kepegawaian"/>
      <sheetName val="38. Sekolah Akreditasi"/>
      <sheetName val="39. Indeks Pendidikan"/>
      <sheetName val="40. Pemenuhan SPM"/>
      <sheetName val="41. Presentase S1"/>
      <sheetName val="42. pengimplementasikan materi "/>
    </sheetNames>
    <sheetDataSet>
      <sheetData sheetId="0"/>
      <sheetData sheetId="1"/>
      <sheetData sheetId="2"/>
      <sheetData sheetId="3"/>
      <sheetData sheetId="4">
        <row r="39">
          <cell r="D39" t="str">
            <v>Unit Data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5">
          <cell r="C15">
            <v>2</v>
          </cell>
          <cell r="D15">
            <v>43</v>
          </cell>
          <cell r="E15">
            <v>0</v>
          </cell>
          <cell r="F15">
            <v>0</v>
          </cell>
          <cell r="G15">
            <v>1</v>
          </cell>
          <cell r="H15">
            <v>2</v>
          </cell>
          <cell r="I15">
            <v>15</v>
          </cell>
          <cell r="J15">
            <v>6</v>
          </cell>
          <cell r="K15">
            <v>1</v>
          </cell>
          <cell r="L15">
            <v>0</v>
          </cell>
          <cell r="M15">
            <v>0</v>
          </cell>
          <cell r="N15">
            <v>0</v>
          </cell>
          <cell r="O15">
            <v>2</v>
          </cell>
        </row>
        <row r="16">
          <cell r="C16">
            <v>0</v>
          </cell>
          <cell r="D16">
            <v>41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24</v>
          </cell>
          <cell r="J16">
            <v>8</v>
          </cell>
          <cell r="K16">
            <v>3</v>
          </cell>
          <cell r="L16">
            <v>0</v>
          </cell>
          <cell r="M16">
            <v>5</v>
          </cell>
          <cell r="N16">
            <v>2</v>
          </cell>
          <cell r="O16">
            <v>4</v>
          </cell>
        </row>
        <row r="17">
          <cell r="C17">
            <v>0</v>
          </cell>
          <cell r="D17">
            <v>65</v>
          </cell>
          <cell r="E17">
            <v>0</v>
          </cell>
          <cell r="F17">
            <v>0</v>
          </cell>
          <cell r="G17">
            <v>1</v>
          </cell>
          <cell r="H17">
            <v>1</v>
          </cell>
          <cell r="I17">
            <v>7</v>
          </cell>
          <cell r="J17">
            <v>1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2</v>
          </cell>
        </row>
        <row r="18">
          <cell r="C18">
            <v>0</v>
          </cell>
          <cell r="D18">
            <v>98</v>
          </cell>
          <cell r="E18">
            <v>0</v>
          </cell>
          <cell r="F18">
            <v>1</v>
          </cell>
          <cell r="G18">
            <v>2</v>
          </cell>
          <cell r="H18">
            <v>2</v>
          </cell>
          <cell r="I18">
            <v>36</v>
          </cell>
          <cell r="J18">
            <v>4</v>
          </cell>
          <cell r="K18">
            <v>1</v>
          </cell>
          <cell r="L18">
            <v>1</v>
          </cell>
          <cell r="M18">
            <v>0</v>
          </cell>
          <cell r="N18">
            <v>0</v>
          </cell>
          <cell r="O18">
            <v>4</v>
          </cell>
        </row>
        <row r="19">
          <cell r="C19">
            <v>0</v>
          </cell>
          <cell r="D19">
            <v>71</v>
          </cell>
          <cell r="E19">
            <v>0</v>
          </cell>
          <cell r="F19">
            <v>1</v>
          </cell>
          <cell r="G19">
            <v>2</v>
          </cell>
          <cell r="H19">
            <v>0</v>
          </cell>
          <cell r="I19">
            <v>24</v>
          </cell>
          <cell r="J19">
            <v>3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5</v>
          </cell>
        </row>
        <row r="20">
          <cell r="C20">
            <v>2</v>
          </cell>
          <cell r="D20">
            <v>75</v>
          </cell>
          <cell r="E20">
            <v>0</v>
          </cell>
          <cell r="F20">
            <v>1</v>
          </cell>
          <cell r="G20">
            <v>1</v>
          </cell>
          <cell r="H20">
            <v>0</v>
          </cell>
          <cell r="I20">
            <v>22</v>
          </cell>
          <cell r="J20">
            <v>1</v>
          </cell>
          <cell r="K20">
            <v>1</v>
          </cell>
          <cell r="L20">
            <v>0</v>
          </cell>
          <cell r="M20">
            <v>2</v>
          </cell>
          <cell r="N20">
            <v>0</v>
          </cell>
          <cell r="O20">
            <v>7</v>
          </cell>
        </row>
        <row r="21">
          <cell r="C21">
            <v>0</v>
          </cell>
          <cell r="D21">
            <v>75</v>
          </cell>
          <cell r="E21">
            <v>0</v>
          </cell>
          <cell r="F21">
            <v>1</v>
          </cell>
          <cell r="G21">
            <v>1</v>
          </cell>
          <cell r="H21">
            <v>1</v>
          </cell>
          <cell r="I21">
            <v>18</v>
          </cell>
          <cell r="J21">
            <v>5</v>
          </cell>
          <cell r="K21">
            <v>0</v>
          </cell>
          <cell r="L21">
            <v>1</v>
          </cell>
          <cell r="M21">
            <v>0</v>
          </cell>
          <cell r="N21">
            <v>0</v>
          </cell>
          <cell r="O21">
            <v>3</v>
          </cell>
        </row>
        <row r="22">
          <cell r="C22">
            <v>4</v>
          </cell>
          <cell r="D22">
            <v>97</v>
          </cell>
          <cell r="E22">
            <v>0</v>
          </cell>
          <cell r="F22">
            <v>4</v>
          </cell>
          <cell r="G22">
            <v>2</v>
          </cell>
          <cell r="H22">
            <v>3</v>
          </cell>
          <cell r="I22">
            <v>29</v>
          </cell>
          <cell r="J22">
            <v>0</v>
          </cell>
          <cell r="K22">
            <v>2</v>
          </cell>
          <cell r="L22">
            <v>0</v>
          </cell>
          <cell r="M22">
            <v>1</v>
          </cell>
          <cell r="N22">
            <v>0</v>
          </cell>
          <cell r="O22">
            <v>3</v>
          </cell>
        </row>
        <row r="23">
          <cell r="C23">
            <v>0</v>
          </cell>
          <cell r="D23">
            <v>72</v>
          </cell>
          <cell r="E23">
            <v>0</v>
          </cell>
          <cell r="F23">
            <v>1</v>
          </cell>
          <cell r="G23">
            <v>2</v>
          </cell>
          <cell r="H23">
            <v>0</v>
          </cell>
          <cell r="I23">
            <v>22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3</v>
          </cell>
        </row>
        <row r="24">
          <cell r="C24">
            <v>1</v>
          </cell>
          <cell r="D24">
            <v>66</v>
          </cell>
          <cell r="E24">
            <v>0</v>
          </cell>
          <cell r="F24">
            <v>1</v>
          </cell>
          <cell r="G24">
            <v>4</v>
          </cell>
          <cell r="H24">
            <v>0</v>
          </cell>
          <cell r="I24">
            <v>23</v>
          </cell>
          <cell r="J24">
            <v>0</v>
          </cell>
          <cell r="K24">
            <v>0</v>
          </cell>
          <cell r="L24">
            <v>0</v>
          </cell>
          <cell r="M24">
            <v>1</v>
          </cell>
          <cell r="N24">
            <v>1</v>
          </cell>
          <cell r="O24">
            <v>2</v>
          </cell>
        </row>
        <row r="25">
          <cell r="C25">
            <v>0</v>
          </cell>
          <cell r="D25">
            <v>137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21</v>
          </cell>
          <cell r="J25">
            <v>6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6</v>
          </cell>
        </row>
        <row r="26">
          <cell r="C26">
            <v>0</v>
          </cell>
          <cell r="D26">
            <v>63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15</v>
          </cell>
          <cell r="J26">
            <v>0</v>
          </cell>
          <cell r="K26">
            <v>1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C27">
            <v>2</v>
          </cell>
          <cell r="D27">
            <v>150</v>
          </cell>
          <cell r="E27">
            <v>0</v>
          </cell>
          <cell r="F27">
            <v>3</v>
          </cell>
          <cell r="G27">
            <v>4</v>
          </cell>
          <cell r="H27">
            <v>0</v>
          </cell>
          <cell r="I27">
            <v>29</v>
          </cell>
          <cell r="J27">
            <v>1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8</v>
          </cell>
        </row>
        <row r="28">
          <cell r="C28">
            <v>0</v>
          </cell>
          <cell r="D28">
            <v>104</v>
          </cell>
          <cell r="E28">
            <v>0</v>
          </cell>
          <cell r="F28">
            <v>1</v>
          </cell>
          <cell r="G28">
            <v>1</v>
          </cell>
          <cell r="H28">
            <v>0</v>
          </cell>
          <cell r="I28">
            <v>13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1</v>
          </cell>
        </row>
        <row r="29">
          <cell r="C29">
            <v>0</v>
          </cell>
          <cell r="D29">
            <v>36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8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</row>
        <row r="32">
          <cell r="C32">
            <v>0</v>
          </cell>
          <cell r="D32">
            <v>88</v>
          </cell>
          <cell r="E32">
            <v>0</v>
          </cell>
          <cell r="F32">
            <v>1</v>
          </cell>
          <cell r="G32">
            <v>2</v>
          </cell>
          <cell r="H32">
            <v>0</v>
          </cell>
          <cell r="I32">
            <v>29</v>
          </cell>
          <cell r="J32">
            <v>3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5</v>
          </cell>
        </row>
        <row r="33">
          <cell r="C33">
            <v>0</v>
          </cell>
          <cell r="D33">
            <v>84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20</v>
          </cell>
          <cell r="J33">
            <v>2</v>
          </cell>
          <cell r="K33">
            <v>1</v>
          </cell>
          <cell r="L33">
            <v>0</v>
          </cell>
          <cell r="M33">
            <v>1</v>
          </cell>
          <cell r="N33">
            <v>0</v>
          </cell>
          <cell r="O33">
            <v>3</v>
          </cell>
        </row>
        <row r="34">
          <cell r="C34">
            <v>0</v>
          </cell>
          <cell r="D34">
            <v>6</v>
          </cell>
          <cell r="E34">
            <v>0</v>
          </cell>
          <cell r="F34">
            <v>0</v>
          </cell>
          <cell r="G34">
            <v>1</v>
          </cell>
          <cell r="H34">
            <v>0</v>
          </cell>
          <cell r="I34">
            <v>8</v>
          </cell>
          <cell r="J34">
            <v>1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1</v>
          </cell>
        </row>
        <row r="35">
          <cell r="C35">
            <v>0</v>
          </cell>
          <cell r="D35">
            <v>39</v>
          </cell>
          <cell r="E35">
            <v>0</v>
          </cell>
          <cell r="F35">
            <v>1</v>
          </cell>
          <cell r="G35">
            <v>0</v>
          </cell>
          <cell r="H35">
            <v>0</v>
          </cell>
          <cell r="I35">
            <v>10</v>
          </cell>
          <cell r="J35">
            <v>1</v>
          </cell>
          <cell r="K35">
            <v>1</v>
          </cell>
          <cell r="L35">
            <v>1</v>
          </cell>
          <cell r="M35">
            <v>0</v>
          </cell>
          <cell r="N35">
            <v>0</v>
          </cell>
          <cell r="O35">
            <v>1</v>
          </cell>
        </row>
        <row r="36">
          <cell r="C36">
            <v>0</v>
          </cell>
          <cell r="D36">
            <v>21</v>
          </cell>
          <cell r="E36">
            <v>0</v>
          </cell>
          <cell r="F36">
            <v>1</v>
          </cell>
          <cell r="G36">
            <v>1</v>
          </cell>
          <cell r="H36">
            <v>0</v>
          </cell>
          <cell r="I36">
            <v>15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</sheetData>
      <sheetData sheetId="32">
        <row r="15">
          <cell r="C15">
            <v>1</v>
          </cell>
          <cell r="D15">
            <v>171</v>
          </cell>
          <cell r="E15">
            <v>0</v>
          </cell>
          <cell r="F15">
            <v>0</v>
          </cell>
          <cell r="G15">
            <v>1</v>
          </cell>
          <cell r="H15">
            <v>0</v>
          </cell>
          <cell r="I15">
            <v>1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C16">
            <v>4</v>
          </cell>
          <cell r="D16">
            <v>150</v>
          </cell>
          <cell r="E16">
            <v>0</v>
          </cell>
          <cell r="F16">
            <v>0</v>
          </cell>
          <cell r="G16">
            <v>2</v>
          </cell>
          <cell r="H16">
            <v>0</v>
          </cell>
          <cell r="I16">
            <v>2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C17">
            <v>1</v>
          </cell>
          <cell r="D17">
            <v>250</v>
          </cell>
          <cell r="E17">
            <v>0</v>
          </cell>
          <cell r="F17">
            <v>0</v>
          </cell>
          <cell r="G17">
            <v>2</v>
          </cell>
          <cell r="H17">
            <v>0</v>
          </cell>
          <cell r="I17">
            <v>3</v>
          </cell>
          <cell r="J17">
            <v>0</v>
          </cell>
          <cell r="K17">
            <v>0</v>
          </cell>
          <cell r="L17">
            <v>0</v>
          </cell>
          <cell r="M17">
            <v>1</v>
          </cell>
          <cell r="N17">
            <v>0</v>
          </cell>
          <cell r="O17">
            <v>0</v>
          </cell>
        </row>
        <row r="18">
          <cell r="C18">
            <v>3</v>
          </cell>
          <cell r="D18">
            <v>334</v>
          </cell>
          <cell r="E18">
            <v>0</v>
          </cell>
          <cell r="F18">
            <v>0</v>
          </cell>
          <cell r="G18">
            <v>1</v>
          </cell>
          <cell r="H18">
            <v>0</v>
          </cell>
          <cell r="I18">
            <v>2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C19">
            <v>4</v>
          </cell>
          <cell r="D19">
            <v>264</v>
          </cell>
          <cell r="E19">
            <v>0</v>
          </cell>
          <cell r="F19">
            <v>0</v>
          </cell>
          <cell r="G19">
            <v>3</v>
          </cell>
          <cell r="H19">
            <v>0</v>
          </cell>
          <cell r="I19">
            <v>1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C20">
            <v>2</v>
          </cell>
          <cell r="D20">
            <v>267</v>
          </cell>
          <cell r="E20">
            <v>0</v>
          </cell>
          <cell r="F20">
            <v>0</v>
          </cell>
          <cell r="G20">
            <v>1</v>
          </cell>
          <cell r="H20">
            <v>0</v>
          </cell>
          <cell r="I20">
            <v>1</v>
          </cell>
          <cell r="J20">
            <v>0</v>
          </cell>
          <cell r="K20">
            <v>0</v>
          </cell>
          <cell r="L20">
            <v>1</v>
          </cell>
          <cell r="M20">
            <v>0</v>
          </cell>
          <cell r="N20">
            <v>0</v>
          </cell>
          <cell r="O20">
            <v>1</v>
          </cell>
        </row>
        <row r="21">
          <cell r="C21">
            <v>0</v>
          </cell>
          <cell r="D21">
            <v>241</v>
          </cell>
          <cell r="E21">
            <v>1</v>
          </cell>
          <cell r="F21">
            <v>0</v>
          </cell>
          <cell r="G21">
            <v>1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C22">
            <v>2</v>
          </cell>
          <cell r="D22">
            <v>240</v>
          </cell>
          <cell r="E22">
            <v>0</v>
          </cell>
          <cell r="F22">
            <v>0</v>
          </cell>
          <cell r="G22">
            <v>1</v>
          </cell>
          <cell r="H22">
            <v>0</v>
          </cell>
          <cell r="I22">
            <v>9</v>
          </cell>
          <cell r="J22">
            <v>0</v>
          </cell>
          <cell r="K22">
            <v>0</v>
          </cell>
          <cell r="L22">
            <v>1</v>
          </cell>
          <cell r="M22">
            <v>2</v>
          </cell>
          <cell r="N22">
            <v>0</v>
          </cell>
          <cell r="O22">
            <v>4</v>
          </cell>
        </row>
        <row r="23">
          <cell r="C23">
            <v>3</v>
          </cell>
          <cell r="D23">
            <v>171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1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C24">
            <v>0</v>
          </cell>
          <cell r="D24">
            <v>211</v>
          </cell>
          <cell r="E24">
            <v>0</v>
          </cell>
          <cell r="F24">
            <v>1</v>
          </cell>
          <cell r="G24">
            <v>1</v>
          </cell>
          <cell r="H24">
            <v>0</v>
          </cell>
          <cell r="I24">
            <v>1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1</v>
          </cell>
        </row>
        <row r="25">
          <cell r="C25">
            <v>4</v>
          </cell>
          <cell r="D25">
            <v>417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</v>
          </cell>
          <cell r="J25">
            <v>0</v>
          </cell>
          <cell r="K25">
            <v>0</v>
          </cell>
          <cell r="L25">
            <v>2</v>
          </cell>
          <cell r="M25">
            <v>0</v>
          </cell>
          <cell r="N25">
            <v>0</v>
          </cell>
          <cell r="O25">
            <v>6</v>
          </cell>
        </row>
        <row r="26">
          <cell r="C26">
            <v>1</v>
          </cell>
          <cell r="D26">
            <v>186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2</v>
          </cell>
        </row>
        <row r="27">
          <cell r="C27">
            <v>6</v>
          </cell>
          <cell r="D27">
            <v>372</v>
          </cell>
          <cell r="E27">
            <v>0</v>
          </cell>
          <cell r="F27">
            <v>0</v>
          </cell>
          <cell r="G27">
            <v>3</v>
          </cell>
          <cell r="H27">
            <v>0</v>
          </cell>
          <cell r="I27">
            <v>2</v>
          </cell>
          <cell r="J27">
            <v>0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1</v>
          </cell>
        </row>
        <row r="28">
          <cell r="C28">
            <v>0</v>
          </cell>
          <cell r="D28">
            <v>245</v>
          </cell>
          <cell r="E28">
            <v>0</v>
          </cell>
          <cell r="F28">
            <v>0</v>
          </cell>
          <cell r="G28">
            <v>1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</row>
        <row r="29">
          <cell r="C29">
            <v>1</v>
          </cell>
          <cell r="D29">
            <v>124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2">
          <cell r="C32">
            <v>4</v>
          </cell>
          <cell r="D32">
            <v>286</v>
          </cell>
          <cell r="E32">
            <v>0</v>
          </cell>
          <cell r="F32">
            <v>0</v>
          </cell>
          <cell r="G32">
            <v>3</v>
          </cell>
          <cell r="H32">
            <v>0</v>
          </cell>
          <cell r="I32">
            <v>2</v>
          </cell>
          <cell r="J32">
            <v>0</v>
          </cell>
          <cell r="K32">
            <v>0</v>
          </cell>
          <cell r="L32">
            <v>1</v>
          </cell>
          <cell r="M32">
            <v>0</v>
          </cell>
          <cell r="N32">
            <v>0</v>
          </cell>
          <cell r="O32">
            <v>2</v>
          </cell>
        </row>
        <row r="33">
          <cell r="C33">
            <v>1</v>
          </cell>
          <cell r="D33">
            <v>224</v>
          </cell>
          <cell r="E33">
            <v>0</v>
          </cell>
          <cell r="F33">
            <v>0</v>
          </cell>
          <cell r="G33">
            <v>1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</v>
          </cell>
          <cell r="N33">
            <v>0</v>
          </cell>
          <cell r="O33">
            <v>0</v>
          </cell>
        </row>
        <row r="34">
          <cell r="C34">
            <v>0</v>
          </cell>
          <cell r="D34">
            <v>68</v>
          </cell>
          <cell r="E34">
            <v>0</v>
          </cell>
          <cell r="F34">
            <v>0</v>
          </cell>
          <cell r="G34">
            <v>1</v>
          </cell>
          <cell r="H34">
            <v>0</v>
          </cell>
          <cell r="I34">
            <v>1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C35">
            <v>3</v>
          </cell>
          <cell r="D35">
            <v>135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1</v>
          </cell>
          <cell r="N35">
            <v>0</v>
          </cell>
          <cell r="O35">
            <v>0</v>
          </cell>
        </row>
        <row r="36">
          <cell r="C36">
            <v>1</v>
          </cell>
          <cell r="D36">
            <v>106</v>
          </cell>
          <cell r="E36">
            <v>0</v>
          </cell>
          <cell r="F36">
            <v>0</v>
          </cell>
          <cell r="G36">
            <v>1</v>
          </cell>
          <cell r="H36">
            <v>0</v>
          </cell>
          <cell r="I36">
            <v>3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</sheetData>
      <sheetData sheetId="33">
        <row r="15">
          <cell r="C15">
            <v>1</v>
          </cell>
          <cell r="D15">
            <v>60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3</v>
          </cell>
        </row>
        <row r="16">
          <cell r="C16">
            <v>0</v>
          </cell>
          <cell r="D16">
            <v>44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</v>
          </cell>
          <cell r="M16">
            <v>0</v>
          </cell>
          <cell r="N16">
            <v>0</v>
          </cell>
          <cell r="O16">
            <v>0</v>
          </cell>
        </row>
        <row r="17">
          <cell r="C17">
            <v>2</v>
          </cell>
          <cell r="D17">
            <v>64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1</v>
          </cell>
        </row>
        <row r="18">
          <cell r="C18">
            <v>8</v>
          </cell>
          <cell r="D18">
            <v>112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</v>
          </cell>
          <cell r="J18">
            <v>0</v>
          </cell>
          <cell r="K18">
            <v>2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C19">
            <v>4</v>
          </cell>
          <cell r="D19">
            <v>67</v>
          </cell>
          <cell r="E19">
            <v>0</v>
          </cell>
          <cell r="F19">
            <v>0</v>
          </cell>
          <cell r="G19">
            <v>1</v>
          </cell>
          <cell r="H19">
            <v>1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1</v>
          </cell>
          <cell r="N19">
            <v>0</v>
          </cell>
          <cell r="O19">
            <v>0</v>
          </cell>
        </row>
        <row r="20">
          <cell r="C20">
            <v>2</v>
          </cell>
          <cell r="D20">
            <v>91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</v>
          </cell>
          <cell r="N20">
            <v>0</v>
          </cell>
          <cell r="O20">
            <v>3</v>
          </cell>
        </row>
        <row r="21">
          <cell r="C21">
            <v>1</v>
          </cell>
          <cell r="D21">
            <v>85</v>
          </cell>
          <cell r="E21">
            <v>0</v>
          </cell>
          <cell r="F21">
            <v>1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C22">
            <v>8</v>
          </cell>
          <cell r="D22">
            <v>166</v>
          </cell>
          <cell r="E22">
            <v>1</v>
          </cell>
          <cell r="F22">
            <v>0</v>
          </cell>
          <cell r="G22">
            <v>0</v>
          </cell>
          <cell r="H22">
            <v>0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8</v>
          </cell>
          <cell r="N22">
            <v>0</v>
          </cell>
          <cell r="O22">
            <v>1</v>
          </cell>
        </row>
        <row r="23">
          <cell r="C23">
            <v>2</v>
          </cell>
          <cell r="D23">
            <v>60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1</v>
          </cell>
          <cell r="M23">
            <v>1</v>
          </cell>
          <cell r="N23">
            <v>0</v>
          </cell>
          <cell r="O23">
            <v>0</v>
          </cell>
        </row>
        <row r="24">
          <cell r="C24">
            <v>3</v>
          </cell>
          <cell r="D24">
            <v>85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2</v>
          </cell>
        </row>
        <row r="25">
          <cell r="C25">
            <v>16</v>
          </cell>
          <cell r="D25">
            <v>160</v>
          </cell>
          <cell r="E25">
            <v>0</v>
          </cell>
          <cell r="F25">
            <v>0</v>
          </cell>
          <cell r="G25">
            <v>1</v>
          </cell>
          <cell r="H25">
            <v>0</v>
          </cell>
          <cell r="I25">
            <v>3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3</v>
          </cell>
        </row>
        <row r="26">
          <cell r="C26">
            <v>2</v>
          </cell>
          <cell r="D26">
            <v>35</v>
          </cell>
          <cell r="E26">
            <v>0</v>
          </cell>
          <cell r="F26">
            <v>0</v>
          </cell>
          <cell r="G26">
            <v>1</v>
          </cell>
          <cell r="H26">
            <v>0</v>
          </cell>
          <cell r="I26">
            <v>5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2</v>
          </cell>
        </row>
        <row r="27">
          <cell r="C27">
            <v>17</v>
          </cell>
          <cell r="D27">
            <v>266</v>
          </cell>
          <cell r="E27">
            <v>0</v>
          </cell>
          <cell r="F27">
            <v>0</v>
          </cell>
          <cell r="G27">
            <v>2</v>
          </cell>
          <cell r="H27">
            <v>0</v>
          </cell>
          <cell r="I27">
            <v>1</v>
          </cell>
          <cell r="J27">
            <v>0</v>
          </cell>
          <cell r="K27">
            <v>0</v>
          </cell>
          <cell r="L27">
            <v>0</v>
          </cell>
          <cell r="M27">
            <v>3</v>
          </cell>
          <cell r="N27">
            <v>0</v>
          </cell>
          <cell r="O27">
            <v>1</v>
          </cell>
        </row>
        <row r="28">
          <cell r="C28">
            <v>3</v>
          </cell>
          <cell r="D28">
            <v>43</v>
          </cell>
          <cell r="E28">
            <v>0</v>
          </cell>
          <cell r="F28">
            <v>1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1</v>
          </cell>
        </row>
        <row r="29">
          <cell r="C29">
            <v>1</v>
          </cell>
          <cell r="D29">
            <v>34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2">
          <cell r="C32">
            <v>3</v>
          </cell>
          <cell r="D32">
            <v>93</v>
          </cell>
          <cell r="E32">
            <v>0</v>
          </cell>
          <cell r="F32">
            <v>0</v>
          </cell>
          <cell r="G32">
            <v>2</v>
          </cell>
          <cell r="H32">
            <v>0</v>
          </cell>
          <cell r="I32">
            <v>1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C33">
            <v>2</v>
          </cell>
          <cell r="D33">
            <v>97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2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2</v>
          </cell>
        </row>
        <row r="34">
          <cell r="C34">
            <v>2</v>
          </cell>
          <cell r="D34">
            <v>15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C35">
            <v>6</v>
          </cell>
          <cell r="D35">
            <v>58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C36">
            <v>1</v>
          </cell>
          <cell r="D36">
            <v>29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</sheetData>
      <sheetData sheetId="34"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C16">
            <v>0</v>
          </cell>
          <cell r="D16">
            <v>4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C21">
            <v>1</v>
          </cell>
          <cell r="D21">
            <v>7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C24">
            <v>0</v>
          </cell>
          <cell r="D24">
            <v>14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1</v>
          </cell>
          <cell r="O24">
            <v>0</v>
          </cell>
        </row>
        <row r="25">
          <cell r="C25">
            <v>0</v>
          </cell>
          <cell r="D25">
            <v>4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C27">
            <v>2</v>
          </cell>
          <cell r="D27">
            <v>6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C35">
            <v>0</v>
          </cell>
          <cell r="D35">
            <v>7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13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C36">
            <v>0</v>
          </cell>
          <cell r="D36">
            <v>1</v>
          </cell>
          <cell r="E36">
            <v>0</v>
          </cell>
          <cell r="F36">
            <v>4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9C3E1-CC56-4EB3-83C7-6DCF98A1C713}">
  <sheetPr>
    <tabColor rgb="FF00B0F0"/>
  </sheetPr>
  <dimension ref="A1:BJ902"/>
  <sheetViews>
    <sheetView tabSelected="1" zoomScale="64" zoomScaleNormal="85" workbookViewId="0">
      <selection activeCell="BG1" sqref="BG1:BK1048576"/>
    </sheetView>
  </sheetViews>
  <sheetFormatPr defaultColWidth="14.453125" defaultRowHeight="15" customHeight="1"/>
  <cols>
    <col min="1" max="1" width="12.7265625" customWidth="1"/>
    <col min="2" max="2" width="12.1796875" customWidth="1"/>
    <col min="3" max="3" width="15" customWidth="1"/>
    <col min="4" max="4" width="9.54296875" customWidth="1"/>
    <col min="5" max="5" width="19.453125" customWidth="1"/>
    <col min="6" max="6" width="7.81640625" customWidth="1"/>
    <col min="7" max="7" width="7.1796875" customWidth="1"/>
    <col min="8" max="8" width="8.453125" customWidth="1"/>
    <col min="9" max="9" width="7" customWidth="1"/>
    <col min="10" max="10" width="7.54296875" customWidth="1"/>
    <col min="11" max="11" width="8.1796875" customWidth="1"/>
    <col min="12" max="12" width="8.453125" customWidth="1"/>
    <col min="13" max="13" width="8.7265625" customWidth="1"/>
    <col min="14" max="14" width="8.453125" customWidth="1"/>
    <col min="15" max="15" width="9.26953125" customWidth="1"/>
    <col min="16" max="16" width="8.81640625" customWidth="1"/>
    <col min="17" max="17" width="7.90625" customWidth="1"/>
    <col min="18" max="18" width="8.90625" customWidth="1"/>
    <col min="19" max="19" width="7.81640625" customWidth="1"/>
    <col min="20" max="20" width="8.453125" customWidth="1"/>
    <col min="21" max="21" width="9.26953125" customWidth="1"/>
    <col min="22" max="22" width="7" customWidth="1"/>
    <col min="23" max="23" width="7.54296875" customWidth="1"/>
    <col min="24" max="24" width="8.90625" customWidth="1"/>
    <col min="25" max="25" width="8.26953125" customWidth="1"/>
    <col min="26" max="26" width="8.7265625" customWidth="1"/>
    <col min="27" max="27" width="8.453125" customWidth="1"/>
    <col min="28" max="28" width="9.26953125" customWidth="1"/>
    <col min="29" max="29" width="8.81640625" customWidth="1"/>
    <col min="30" max="30" width="7.54296875" customWidth="1"/>
    <col min="31" max="31" width="9.08984375" customWidth="1"/>
    <col min="32" max="32" width="7.81640625" customWidth="1"/>
    <col min="33" max="33" width="8.453125" customWidth="1"/>
    <col min="34" max="34" width="9.26953125" customWidth="1"/>
    <col min="35" max="35" width="7" customWidth="1"/>
    <col min="36" max="36" width="7.54296875" customWidth="1"/>
    <col min="37" max="37" width="8.453125" customWidth="1"/>
    <col min="38" max="39" width="8.7265625" customWidth="1"/>
    <col min="40" max="40" width="8.453125" customWidth="1"/>
    <col min="41" max="41" width="9.26953125" customWidth="1"/>
    <col min="42" max="42" width="8.81640625" customWidth="1"/>
    <col min="43" max="43" width="7.54296875" customWidth="1"/>
    <col min="44" max="44" width="8.81640625" customWidth="1"/>
    <col min="45" max="45" width="7.81640625" customWidth="1"/>
    <col min="46" max="46" width="8.453125" customWidth="1"/>
    <col min="47" max="47" width="9.26953125" customWidth="1"/>
    <col min="48" max="48" width="7" customWidth="1"/>
    <col min="49" max="49" width="7.54296875" customWidth="1"/>
    <col min="50" max="50" width="7.81640625" customWidth="1"/>
    <col min="51" max="51" width="8.6328125" customWidth="1"/>
    <col min="52" max="52" width="8.7265625" customWidth="1"/>
    <col min="53" max="53" width="8.453125" customWidth="1"/>
    <col min="54" max="54" width="9.26953125" customWidth="1"/>
    <col min="55" max="55" width="8.81640625" customWidth="1"/>
    <col min="56" max="56" width="7.54296875" customWidth="1"/>
    <col min="57" max="57" width="8.90625" customWidth="1"/>
    <col min="58" max="58" width="10.1796875" customWidth="1"/>
    <col min="59" max="62" width="9.1796875" customWidth="1"/>
  </cols>
  <sheetData>
    <row r="1" spans="1:62" ht="37.5" customHeight="1">
      <c r="A1" s="14" t="s">
        <v>60</v>
      </c>
      <c r="B1" s="14" t="s">
        <v>61</v>
      </c>
      <c r="C1" s="14" t="s">
        <v>0</v>
      </c>
      <c r="D1" s="14" t="s">
        <v>64</v>
      </c>
      <c r="E1" s="16" t="s">
        <v>1</v>
      </c>
      <c r="F1" s="17" t="s">
        <v>2</v>
      </c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7" t="s">
        <v>3</v>
      </c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7" t="s">
        <v>4</v>
      </c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7" t="s">
        <v>5</v>
      </c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2" t="s">
        <v>6</v>
      </c>
      <c r="BG1" s="1"/>
      <c r="BH1" s="1"/>
      <c r="BI1" s="1"/>
      <c r="BJ1" s="1"/>
    </row>
    <row r="2" spans="1:62" ht="37.5" customHeight="1">
      <c r="A2" s="15"/>
      <c r="B2" s="15"/>
      <c r="C2" s="15"/>
      <c r="D2" s="15"/>
      <c r="E2" s="15"/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7</v>
      </c>
      <c r="T2" s="2" t="s">
        <v>8</v>
      </c>
      <c r="U2" s="2" t="s">
        <v>9</v>
      </c>
      <c r="V2" s="2" t="s">
        <v>10</v>
      </c>
      <c r="W2" s="2" t="s">
        <v>11</v>
      </c>
      <c r="X2" s="2" t="s">
        <v>12</v>
      </c>
      <c r="Y2" s="2" t="s">
        <v>13</v>
      </c>
      <c r="Z2" s="2" t="s">
        <v>14</v>
      </c>
      <c r="AA2" s="2" t="s">
        <v>4</v>
      </c>
      <c r="AB2" s="2" t="s">
        <v>15</v>
      </c>
      <c r="AC2" s="2" t="s">
        <v>16</v>
      </c>
      <c r="AD2" s="2" t="s">
        <v>17</v>
      </c>
      <c r="AE2" s="2" t="s">
        <v>18</v>
      </c>
      <c r="AF2" s="2" t="s">
        <v>7</v>
      </c>
      <c r="AG2" s="2" t="s">
        <v>8</v>
      </c>
      <c r="AH2" s="2" t="s">
        <v>9</v>
      </c>
      <c r="AI2" s="2" t="s">
        <v>10</v>
      </c>
      <c r="AJ2" s="2" t="s">
        <v>11</v>
      </c>
      <c r="AK2" s="2" t="s">
        <v>12</v>
      </c>
      <c r="AL2" s="2" t="s">
        <v>13</v>
      </c>
      <c r="AM2" s="2" t="s">
        <v>14</v>
      </c>
      <c r="AN2" s="2" t="s">
        <v>4</v>
      </c>
      <c r="AO2" s="2" t="s">
        <v>15</v>
      </c>
      <c r="AP2" s="2" t="s">
        <v>16</v>
      </c>
      <c r="AQ2" s="2" t="s">
        <v>17</v>
      </c>
      <c r="AR2" s="2" t="s">
        <v>18</v>
      </c>
      <c r="AS2" s="2" t="s">
        <v>7</v>
      </c>
      <c r="AT2" s="2" t="s">
        <v>8</v>
      </c>
      <c r="AU2" s="2" t="s">
        <v>9</v>
      </c>
      <c r="AV2" s="2" t="s">
        <v>10</v>
      </c>
      <c r="AW2" s="2" t="s">
        <v>11</v>
      </c>
      <c r="AX2" s="2" t="s">
        <v>12</v>
      </c>
      <c r="AY2" s="2" t="s">
        <v>13</v>
      </c>
      <c r="AZ2" s="2" t="s">
        <v>14</v>
      </c>
      <c r="BA2" s="2" t="s">
        <v>4</v>
      </c>
      <c r="BB2" s="2" t="s">
        <v>15</v>
      </c>
      <c r="BC2" s="2" t="s">
        <v>16</v>
      </c>
      <c r="BD2" s="2" t="s">
        <v>17</v>
      </c>
      <c r="BE2" s="2" t="s">
        <v>18</v>
      </c>
      <c r="BF2" s="13"/>
      <c r="BG2" s="1"/>
      <c r="BH2" s="1"/>
      <c r="BI2" s="1"/>
      <c r="BJ2" s="1"/>
    </row>
    <row r="3" spans="1:62" ht="22.5" customHeight="1">
      <c r="A3" s="19" t="s">
        <v>62</v>
      </c>
      <c r="B3" s="19" t="s">
        <v>63</v>
      </c>
      <c r="C3" s="3" t="s">
        <v>19</v>
      </c>
      <c r="D3" s="3">
        <v>2026</v>
      </c>
      <c r="E3" s="4" t="s">
        <v>20</v>
      </c>
      <c r="F3" s="5">
        <f>'[1]26. Guru Pendidikan Terakhi (2)'!C15</f>
        <v>2</v>
      </c>
      <c r="G3" s="5">
        <f>'[1]26. Guru Pendidikan Terakhi (2)'!D15</f>
        <v>43</v>
      </c>
      <c r="H3" s="5">
        <f>'[1]26. Guru Pendidikan Terakhi (2)'!E15</f>
        <v>0</v>
      </c>
      <c r="I3" s="5">
        <f>'[1]26. Guru Pendidikan Terakhi (2)'!F15</f>
        <v>0</v>
      </c>
      <c r="J3" s="5">
        <f>'[1]26. Guru Pendidikan Terakhi (2)'!G15</f>
        <v>1</v>
      </c>
      <c r="K3" s="5">
        <f>'[1]26. Guru Pendidikan Terakhi (2)'!H15</f>
        <v>2</v>
      </c>
      <c r="L3" s="5">
        <f>'[1]26. Guru Pendidikan Terakhi (2)'!I15</f>
        <v>15</v>
      </c>
      <c r="M3" s="5">
        <f>'[1]26. Guru Pendidikan Terakhi (2)'!J15</f>
        <v>6</v>
      </c>
      <c r="N3" s="5">
        <f>'[1]26. Guru Pendidikan Terakhi (2)'!K15</f>
        <v>1</v>
      </c>
      <c r="O3" s="5">
        <f>'[1]26. Guru Pendidikan Terakhi (2)'!L15</f>
        <v>0</v>
      </c>
      <c r="P3" s="5">
        <f>'[1]26. Guru Pendidikan Terakhi (2)'!M15</f>
        <v>0</v>
      </c>
      <c r="Q3" s="5">
        <f>'[1]26. Guru Pendidikan Terakhi (2)'!N15</f>
        <v>0</v>
      </c>
      <c r="R3" s="5">
        <f>'[1]26. Guru Pendidikan Terakhi (2)'!O15</f>
        <v>2</v>
      </c>
      <c r="S3" s="5">
        <f>'[1]26. Guru Pendidikan Terakhi (3)'!C15</f>
        <v>1</v>
      </c>
      <c r="T3" s="5">
        <f>'[1]26. Guru Pendidikan Terakhi (3)'!D15</f>
        <v>171</v>
      </c>
      <c r="U3" s="5">
        <f>'[1]26. Guru Pendidikan Terakhi (3)'!E15</f>
        <v>0</v>
      </c>
      <c r="V3" s="5">
        <f>'[1]26. Guru Pendidikan Terakhi (3)'!F15</f>
        <v>0</v>
      </c>
      <c r="W3" s="5">
        <f>'[1]26. Guru Pendidikan Terakhi (3)'!G15</f>
        <v>1</v>
      </c>
      <c r="X3" s="5">
        <f>'[1]26. Guru Pendidikan Terakhi (3)'!H15</f>
        <v>0</v>
      </c>
      <c r="Y3" s="5">
        <f>'[1]26. Guru Pendidikan Terakhi (3)'!I15</f>
        <v>1</v>
      </c>
      <c r="Z3" s="5">
        <f>'[1]26. Guru Pendidikan Terakhi (3)'!J15</f>
        <v>0</v>
      </c>
      <c r="AA3" s="5">
        <f>'[1]26. Guru Pendidikan Terakhi (3)'!K15</f>
        <v>0</v>
      </c>
      <c r="AB3" s="5">
        <f>'[1]26. Guru Pendidikan Terakhi (3)'!L15</f>
        <v>0</v>
      </c>
      <c r="AC3" s="5">
        <f>'[1]26. Guru Pendidikan Terakhi (3)'!M15</f>
        <v>0</v>
      </c>
      <c r="AD3" s="5">
        <f>'[1]26. Guru Pendidikan Terakhi (3)'!N15</f>
        <v>0</v>
      </c>
      <c r="AE3" s="5">
        <f>'[1]26. Guru Pendidikan Terakhi (3)'!O15</f>
        <v>0</v>
      </c>
      <c r="AF3" s="5">
        <f>'[1]26. Guru Pendidikan Terakhi (4)'!C15</f>
        <v>1</v>
      </c>
      <c r="AG3" s="5">
        <f>'[1]26. Guru Pendidikan Terakhi (4)'!D15</f>
        <v>60</v>
      </c>
      <c r="AH3" s="5">
        <f>'[1]26. Guru Pendidikan Terakhi (4)'!E15</f>
        <v>0</v>
      </c>
      <c r="AI3" s="5">
        <f>'[1]26. Guru Pendidikan Terakhi (4)'!F15</f>
        <v>1</v>
      </c>
      <c r="AJ3" s="5">
        <f>'[1]26. Guru Pendidikan Terakhi (4)'!G15</f>
        <v>0</v>
      </c>
      <c r="AK3" s="5">
        <f>'[1]26. Guru Pendidikan Terakhi (4)'!H15</f>
        <v>0</v>
      </c>
      <c r="AL3" s="5">
        <f>'[1]26. Guru Pendidikan Terakhi (4)'!I15</f>
        <v>0</v>
      </c>
      <c r="AM3" s="5">
        <f>'[1]26. Guru Pendidikan Terakhi (4)'!J15</f>
        <v>0</v>
      </c>
      <c r="AN3" s="5">
        <f>'[1]26. Guru Pendidikan Terakhi (4)'!K15</f>
        <v>0</v>
      </c>
      <c r="AO3" s="5">
        <f>'[1]26. Guru Pendidikan Terakhi (4)'!L15</f>
        <v>0</v>
      </c>
      <c r="AP3" s="5">
        <f>'[1]26. Guru Pendidikan Terakhi (4)'!M15</f>
        <v>0</v>
      </c>
      <c r="AQ3" s="5">
        <f>'[1]26. Guru Pendidikan Terakhi (4)'!N15</f>
        <v>0</v>
      </c>
      <c r="AR3" s="5">
        <f>'[1]26. Guru Pendidikan Terakhi (4)'!O15</f>
        <v>3</v>
      </c>
      <c r="AS3" s="5">
        <f>'[1]26. Guru Pendidikan Terakhi (5)'!C15</f>
        <v>0</v>
      </c>
      <c r="AT3" s="5">
        <f>'[1]26. Guru Pendidikan Terakhi (5)'!D15</f>
        <v>0</v>
      </c>
      <c r="AU3" s="5">
        <f>'[1]26. Guru Pendidikan Terakhi (5)'!E15</f>
        <v>0</v>
      </c>
      <c r="AV3" s="5">
        <f>'[1]26. Guru Pendidikan Terakhi (5)'!F15</f>
        <v>0</v>
      </c>
      <c r="AW3" s="5">
        <f>'[1]26. Guru Pendidikan Terakhi (5)'!G15</f>
        <v>0</v>
      </c>
      <c r="AX3" s="5">
        <f>'[1]26. Guru Pendidikan Terakhi (5)'!H15</f>
        <v>0</v>
      </c>
      <c r="AY3" s="5">
        <f>'[1]26. Guru Pendidikan Terakhi (5)'!I15</f>
        <v>0</v>
      </c>
      <c r="AZ3" s="5">
        <f>'[1]26. Guru Pendidikan Terakhi (5)'!J15</f>
        <v>0</v>
      </c>
      <c r="BA3" s="5">
        <f>'[1]26. Guru Pendidikan Terakhi (5)'!K15</f>
        <v>0</v>
      </c>
      <c r="BB3" s="5">
        <f>'[1]26. Guru Pendidikan Terakhi (5)'!L15</f>
        <v>0</v>
      </c>
      <c r="BC3" s="5">
        <f>'[1]26. Guru Pendidikan Terakhi (5)'!M15</f>
        <v>0</v>
      </c>
      <c r="BD3" s="5">
        <f>'[1]26. Guru Pendidikan Terakhi (5)'!N15</f>
        <v>0</v>
      </c>
      <c r="BE3" s="5">
        <f>'[1]26. Guru Pendidikan Terakhi (5)'!O15</f>
        <v>0</v>
      </c>
      <c r="BF3" s="5" t="s">
        <v>21</v>
      </c>
      <c r="BG3" s="6"/>
      <c r="BH3" s="6"/>
      <c r="BI3" s="6"/>
      <c r="BJ3" s="6"/>
    </row>
    <row r="4" spans="1:62" ht="22.5" customHeight="1">
      <c r="A4" s="19" t="s">
        <v>62</v>
      </c>
      <c r="B4" s="19" t="s">
        <v>63</v>
      </c>
      <c r="C4" s="3" t="s">
        <v>22</v>
      </c>
      <c r="D4" s="3">
        <v>2026</v>
      </c>
      <c r="E4" s="4" t="s">
        <v>23</v>
      </c>
      <c r="F4" s="5">
        <f>'[1]26. Guru Pendidikan Terakhi (2)'!C16</f>
        <v>0</v>
      </c>
      <c r="G4" s="5">
        <f>'[1]26. Guru Pendidikan Terakhi (2)'!D16</f>
        <v>41</v>
      </c>
      <c r="H4" s="5">
        <f>'[1]26. Guru Pendidikan Terakhi (2)'!E16</f>
        <v>0</v>
      </c>
      <c r="I4" s="5">
        <f>'[1]26. Guru Pendidikan Terakhi (2)'!F16</f>
        <v>0</v>
      </c>
      <c r="J4" s="5">
        <f>'[1]26. Guru Pendidikan Terakhi (2)'!G16</f>
        <v>0</v>
      </c>
      <c r="K4" s="5">
        <f>'[1]26. Guru Pendidikan Terakhi (2)'!H16</f>
        <v>0</v>
      </c>
      <c r="L4" s="5">
        <f>'[1]26. Guru Pendidikan Terakhi (2)'!I16</f>
        <v>24</v>
      </c>
      <c r="M4" s="5">
        <f>'[1]26. Guru Pendidikan Terakhi (2)'!J16</f>
        <v>8</v>
      </c>
      <c r="N4" s="5">
        <f>'[1]26. Guru Pendidikan Terakhi (2)'!K16</f>
        <v>3</v>
      </c>
      <c r="O4" s="5">
        <f>'[1]26. Guru Pendidikan Terakhi (2)'!L16</f>
        <v>0</v>
      </c>
      <c r="P4" s="5">
        <f>'[1]26. Guru Pendidikan Terakhi (2)'!M16</f>
        <v>5</v>
      </c>
      <c r="Q4" s="5">
        <f>'[1]26. Guru Pendidikan Terakhi (2)'!N16</f>
        <v>2</v>
      </c>
      <c r="R4" s="5">
        <f>'[1]26. Guru Pendidikan Terakhi (2)'!O16</f>
        <v>4</v>
      </c>
      <c r="S4" s="5">
        <f>'[1]26. Guru Pendidikan Terakhi (3)'!C16</f>
        <v>4</v>
      </c>
      <c r="T4" s="5">
        <f>'[1]26. Guru Pendidikan Terakhi (3)'!D16</f>
        <v>150</v>
      </c>
      <c r="U4" s="5">
        <f>'[1]26. Guru Pendidikan Terakhi (3)'!E16</f>
        <v>0</v>
      </c>
      <c r="V4" s="5">
        <f>'[1]26. Guru Pendidikan Terakhi (3)'!F16</f>
        <v>0</v>
      </c>
      <c r="W4" s="5">
        <f>'[1]26. Guru Pendidikan Terakhi (3)'!G16</f>
        <v>2</v>
      </c>
      <c r="X4" s="5">
        <f>'[1]26. Guru Pendidikan Terakhi (3)'!H16</f>
        <v>0</v>
      </c>
      <c r="Y4" s="5">
        <f>'[1]26. Guru Pendidikan Terakhi (3)'!I16</f>
        <v>2</v>
      </c>
      <c r="Z4" s="5">
        <f>'[1]26. Guru Pendidikan Terakhi (3)'!J16</f>
        <v>0</v>
      </c>
      <c r="AA4" s="5">
        <f>'[1]26. Guru Pendidikan Terakhi (3)'!K16</f>
        <v>0</v>
      </c>
      <c r="AB4" s="5">
        <f>'[1]26. Guru Pendidikan Terakhi (3)'!L16</f>
        <v>0</v>
      </c>
      <c r="AC4" s="5">
        <f>'[1]26. Guru Pendidikan Terakhi (3)'!M16</f>
        <v>0</v>
      </c>
      <c r="AD4" s="5">
        <f>'[1]26. Guru Pendidikan Terakhi (3)'!N16</f>
        <v>0</v>
      </c>
      <c r="AE4" s="5">
        <f>'[1]26. Guru Pendidikan Terakhi (3)'!O16</f>
        <v>0</v>
      </c>
      <c r="AF4" s="5">
        <f>'[1]26. Guru Pendidikan Terakhi (4)'!C16</f>
        <v>0</v>
      </c>
      <c r="AG4" s="5">
        <f>'[1]26. Guru Pendidikan Terakhi (4)'!D16</f>
        <v>44</v>
      </c>
      <c r="AH4" s="5">
        <f>'[1]26. Guru Pendidikan Terakhi (4)'!E16</f>
        <v>0</v>
      </c>
      <c r="AI4" s="5">
        <f>'[1]26. Guru Pendidikan Terakhi (4)'!F16</f>
        <v>0</v>
      </c>
      <c r="AJ4" s="5">
        <f>'[1]26. Guru Pendidikan Terakhi (4)'!G16</f>
        <v>0</v>
      </c>
      <c r="AK4" s="5">
        <f>'[1]26. Guru Pendidikan Terakhi (4)'!H16</f>
        <v>0</v>
      </c>
      <c r="AL4" s="5">
        <f>'[1]26. Guru Pendidikan Terakhi (4)'!I16</f>
        <v>0</v>
      </c>
      <c r="AM4" s="5">
        <f>'[1]26. Guru Pendidikan Terakhi (4)'!J16</f>
        <v>0</v>
      </c>
      <c r="AN4" s="5">
        <f>'[1]26. Guru Pendidikan Terakhi (4)'!K16</f>
        <v>0</v>
      </c>
      <c r="AO4" s="5">
        <f>'[1]26. Guru Pendidikan Terakhi (4)'!L16</f>
        <v>1</v>
      </c>
      <c r="AP4" s="5">
        <f>'[1]26. Guru Pendidikan Terakhi (4)'!M16</f>
        <v>0</v>
      </c>
      <c r="AQ4" s="5">
        <f>'[1]26. Guru Pendidikan Terakhi (4)'!N16</f>
        <v>0</v>
      </c>
      <c r="AR4" s="5">
        <f>'[1]26. Guru Pendidikan Terakhi (4)'!O16</f>
        <v>0</v>
      </c>
      <c r="AS4" s="5">
        <f>'[1]26. Guru Pendidikan Terakhi (5)'!C16</f>
        <v>0</v>
      </c>
      <c r="AT4" s="5">
        <f>'[1]26. Guru Pendidikan Terakhi (5)'!D16</f>
        <v>4</v>
      </c>
      <c r="AU4" s="5">
        <f>'[1]26. Guru Pendidikan Terakhi (5)'!E16</f>
        <v>0</v>
      </c>
      <c r="AV4" s="5">
        <f>'[1]26. Guru Pendidikan Terakhi (5)'!F16</f>
        <v>0</v>
      </c>
      <c r="AW4" s="5">
        <f>'[1]26. Guru Pendidikan Terakhi (5)'!G16</f>
        <v>0</v>
      </c>
      <c r="AX4" s="5">
        <f>'[1]26. Guru Pendidikan Terakhi (5)'!H16</f>
        <v>0</v>
      </c>
      <c r="AY4" s="5">
        <f>'[1]26. Guru Pendidikan Terakhi (5)'!I16</f>
        <v>0</v>
      </c>
      <c r="AZ4" s="5">
        <f>'[1]26. Guru Pendidikan Terakhi (5)'!J16</f>
        <v>0</v>
      </c>
      <c r="BA4" s="5">
        <f>'[1]26. Guru Pendidikan Terakhi (5)'!K16</f>
        <v>0</v>
      </c>
      <c r="BB4" s="5">
        <f>'[1]26. Guru Pendidikan Terakhi (5)'!L16</f>
        <v>0</v>
      </c>
      <c r="BC4" s="5">
        <f>'[1]26. Guru Pendidikan Terakhi (5)'!M16</f>
        <v>0</v>
      </c>
      <c r="BD4" s="5">
        <f>'[1]26. Guru Pendidikan Terakhi (5)'!N16</f>
        <v>0</v>
      </c>
      <c r="BE4" s="5">
        <f>'[1]26. Guru Pendidikan Terakhi (5)'!O16</f>
        <v>0</v>
      </c>
      <c r="BF4" s="5" t="s">
        <v>21</v>
      </c>
      <c r="BG4" s="6"/>
      <c r="BH4" s="6"/>
      <c r="BI4" s="6"/>
      <c r="BJ4" s="6"/>
    </row>
    <row r="5" spans="1:62" ht="22.5" customHeight="1">
      <c r="A5" s="19" t="s">
        <v>62</v>
      </c>
      <c r="B5" s="19" t="s">
        <v>63</v>
      </c>
      <c r="C5" s="3" t="s">
        <v>24</v>
      </c>
      <c r="D5" s="3">
        <v>2026</v>
      </c>
      <c r="E5" s="4" t="s">
        <v>25</v>
      </c>
      <c r="F5" s="5">
        <f>'[1]26. Guru Pendidikan Terakhi (2)'!C17</f>
        <v>0</v>
      </c>
      <c r="G5" s="5">
        <f>'[1]26. Guru Pendidikan Terakhi (2)'!D17</f>
        <v>65</v>
      </c>
      <c r="H5" s="5">
        <f>'[1]26. Guru Pendidikan Terakhi (2)'!E17</f>
        <v>0</v>
      </c>
      <c r="I5" s="5">
        <f>'[1]26. Guru Pendidikan Terakhi (2)'!F17</f>
        <v>0</v>
      </c>
      <c r="J5" s="5">
        <f>'[1]26. Guru Pendidikan Terakhi (2)'!G17</f>
        <v>1</v>
      </c>
      <c r="K5" s="5">
        <f>'[1]26. Guru Pendidikan Terakhi (2)'!H17</f>
        <v>1</v>
      </c>
      <c r="L5" s="5">
        <f>'[1]26. Guru Pendidikan Terakhi (2)'!I17</f>
        <v>7</v>
      </c>
      <c r="M5" s="5">
        <f>'[1]26. Guru Pendidikan Terakhi (2)'!J17</f>
        <v>1</v>
      </c>
      <c r="N5" s="5">
        <f>'[1]26. Guru Pendidikan Terakhi (2)'!K17</f>
        <v>0</v>
      </c>
      <c r="O5" s="5">
        <f>'[1]26. Guru Pendidikan Terakhi (2)'!L17</f>
        <v>0</v>
      </c>
      <c r="P5" s="5">
        <f>'[1]26. Guru Pendidikan Terakhi (2)'!M17</f>
        <v>0</v>
      </c>
      <c r="Q5" s="5">
        <f>'[1]26. Guru Pendidikan Terakhi (2)'!N17</f>
        <v>0</v>
      </c>
      <c r="R5" s="5">
        <f>'[1]26. Guru Pendidikan Terakhi (2)'!O17</f>
        <v>2</v>
      </c>
      <c r="S5" s="5">
        <f>'[1]26. Guru Pendidikan Terakhi (3)'!C17</f>
        <v>1</v>
      </c>
      <c r="T5" s="5">
        <f>'[1]26. Guru Pendidikan Terakhi (3)'!D17</f>
        <v>250</v>
      </c>
      <c r="U5" s="5">
        <f>'[1]26. Guru Pendidikan Terakhi (3)'!E17</f>
        <v>0</v>
      </c>
      <c r="V5" s="5">
        <f>'[1]26. Guru Pendidikan Terakhi (3)'!F17</f>
        <v>0</v>
      </c>
      <c r="W5" s="5">
        <f>'[1]26. Guru Pendidikan Terakhi (3)'!G17</f>
        <v>2</v>
      </c>
      <c r="X5" s="5">
        <f>'[1]26. Guru Pendidikan Terakhi (3)'!H17</f>
        <v>0</v>
      </c>
      <c r="Y5" s="5">
        <f>'[1]26. Guru Pendidikan Terakhi (3)'!I17</f>
        <v>3</v>
      </c>
      <c r="Z5" s="5">
        <f>'[1]26. Guru Pendidikan Terakhi (3)'!J17</f>
        <v>0</v>
      </c>
      <c r="AA5" s="5">
        <f>'[1]26. Guru Pendidikan Terakhi (3)'!K17</f>
        <v>0</v>
      </c>
      <c r="AB5" s="5">
        <f>'[1]26. Guru Pendidikan Terakhi (3)'!L17</f>
        <v>0</v>
      </c>
      <c r="AC5" s="5">
        <f>'[1]26. Guru Pendidikan Terakhi (3)'!M17</f>
        <v>1</v>
      </c>
      <c r="AD5" s="5">
        <f>'[1]26. Guru Pendidikan Terakhi (3)'!N17</f>
        <v>0</v>
      </c>
      <c r="AE5" s="5">
        <f>'[1]26. Guru Pendidikan Terakhi (3)'!O17</f>
        <v>0</v>
      </c>
      <c r="AF5" s="5">
        <f>'[1]26. Guru Pendidikan Terakhi (4)'!C17</f>
        <v>2</v>
      </c>
      <c r="AG5" s="5">
        <f>'[1]26. Guru Pendidikan Terakhi (4)'!D17</f>
        <v>64</v>
      </c>
      <c r="AH5" s="5">
        <f>'[1]26. Guru Pendidikan Terakhi (4)'!E17</f>
        <v>0</v>
      </c>
      <c r="AI5" s="5">
        <f>'[1]26. Guru Pendidikan Terakhi (4)'!F17</f>
        <v>0</v>
      </c>
      <c r="AJ5" s="5">
        <f>'[1]26. Guru Pendidikan Terakhi (4)'!G17</f>
        <v>0</v>
      </c>
      <c r="AK5" s="5">
        <f>'[1]26. Guru Pendidikan Terakhi (4)'!H17</f>
        <v>0</v>
      </c>
      <c r="AL5" s="5">
        <f>'[1]26. Guru Pendidikan Terakhi (4)'!I17</f>
        <v>0</v>
      </c>
      <c r="AM5" s="5">
        <f>'[1]26. Guru Pendidikan Terakhi (4)'!J17</f>
        <v>0</v>
      </c>
      <c r="AN5" s="5">
        <f>'[1]26. Guru Pendidikan Terakhi (4)'!K17</f>
        <v>0</v>
      </c>
      <c r="AO5" s="5">
        <f>'[1]26. Guru Pendidikan Terakhi (4)'!L17</f>
        <v>0</v>
      </c>
      <c r="AP5" s="5">
        <f>'[1]26. Guru Pendidikan Terakhi (4)'!M17</f>
        <v>0</v>
      </c>
      <c r="AQ5" s="5">
        <f>'[1]26. Guru Pendidikan Terakhi (4)'!N17</f>
        <v>0</v>
      </c>
      <c r="AR5" s="5">
        <f>'[1]26. Guru Pendidikan Terakhi (4)'!O17</f>
        <v>1</v>
      </c>
      <c r="AS5" s="5">
        <f>'[1]26. Guru Pendidikan Terakhi (5)'!C17</f>
        <v>0</v>
      </c>
      <c r="AT5" s="5">
        <f>'[1]26. Guru Pendidikan Terakhi (5)'!D17</f>
        <v>0</v>
      </c>
      <c r="AU5" s="5">
        <f>'[1]26. Guru Pendidikan Terakhi (5)'!E17</f>
        <v>0</v>
      </c>
      <c r="AV5" s="5">
        <f>'[1]26. Guru Pendidikan Terakhi (5)'!F17</f>
        <v>0</v>
      </c>
      <c r="AW5" s="5">
        <f>'[1]26. Guru Pendidikan Terakhi (5)'!G17</f>
        <v>0</v>
      </c>
      <c r="AX5" s="5">
        <f>'[1]26. Guru Pendidikan Terakhi (5)'!H17</f>
        <v>0</v>
      </c>
      <c r="AY5" s="5">
        <f>'[1]26. Guru Pendidikan Terakhi (5)'!I17</f>
        <v>0</v>
      </c>
      <c r="AZ5" s="5">
        <f>'[1]26. Guru Pendidikan Terakhi (5)'!J17</f>
        <v>0</v>
      </c>
      <c r="BA5" s="5">
        <f>'[1]26. Guru Pendidikan Terakhi (5)'!K17</f>
        <v>0</v>
      </c>
      <c r="BB5" s="5">
        <f>'[1]26. Guru Pendidikan Terakhi (5)'!L17</f>
        <v>0</v>
      </c>
      <c r="BC5" s="5">
        <f>'[1]26. Guru Pendidikan Terakhi (5)'!M17</f>
        <v>0</v>
      </c>
      <c r="BD5" s="5">
        <f>'[1]26. Guru Pendidikan Terakhi (5)'!N17</f>
        <v>0</v>
      </c>
      <c r="BE5" s="5">
        <f>'[1]26. Guru Pendidikan Terakhi (5)'!O17</f>
        <v>0</v>
      </c>
      <c r="BF5" s="5" t="s">
        <v>21</v>
      </c>
      <c r="BG5" s="6"/>
      <c r="BH5" s="6"/>
      <c r="BI5" s="6"/>
      <c r="BJ5" s="6"/>
    </row>
    <row r="6" spans="1:62" ht="22.5" customHeight="1">
      <c r="A6" s="19" t="s">
        <v>62</v>
      </c>
      <c r="B6" s="19" t="s">
        <v>63</v>
      </c>
      <c r="C6" s="3" t="s">
        <v>26</v>
      </c>
      <c r="D6" s="3">
        <v>2026</v>
      </c>
      <c r="E6" s="4" t="s">
        <v>27</v>
      </c>
      <c r="F6" s="5">
        <f>'[1]26. Guru Pendidikan Terakhi (2)'!C18</f>
        <v>0</v>
      </c>
      <c r="G6" s="5">
        <f>'[1]26. Guru Pendidikan Terakhi (2)'!D18</f>
        <v>98</v>
      </c>
      <c r="H6" s="5">
        <f>'[1]26. Guru Pendidikan Terakhi (2)'!E18</f>
        <v>0</v>
      </c>
      <c r="I6" s="5">
        <f>'[1]26. Guru Pendidikan Terakhi (2)'!F18</f>
        <v>1</v>
      </c>
      <c r="J6" s="5">
        <f>'[1]26. Guru Pendidikan Terakhi (2)'!G18</f>
        <v>2</v>
      </c>
      <c r="K6" s="5">
        <f>'[1]26. Guru Pendidikan Terakhi (2)'!H18</f>
        <v>2</v>
      </c>
      <c r="L6" s="5">
        <f>'[1]26. Guru Pendidikan Terakhi (2)'!I18</f>
        <v>36</v>
      </c>
      <c r="M6" s="5">
        <f>'[1]26. Guru Pendidikan Terakhi (2)'!J18</f>
        <v>4</v>
      </c>
      <c r="N6" s="5">
        <f>'[1]26. Guru Pendidikan Terakhi (2)'!K18</f>
        <v>1</v>
      </c>
      <c r="O6" s="5">
        <f>'[1]26. Guru Pendidikan Terakhi (2)'!L18</f>
        <v>1</v>
      </c>
      <c r="P6" s="5">
        <f>'[1]26. Guru Pendidikan Terakhi (2)'!M18</f>
        <v>0</v>
      </c>
      <c r="Q6" s="5">
        <f>'[1]26. Guru Pendidikan Terakhi (2)'!N18</f>
        <v>0</v>
      </c>
      <c r="R6" s="5">
        <f>'[1]26. Guru Pendidikan Terakhi (2)'!O18</f>
        <v>4</v>
      </c>
      <c r="S6" s="5">
        <f>'[1]26. Guru Pendidikan Terakhi (3)'!C18</f>
        <v>3</v>
      </c>
      <c r="T6" s="5">
        <f>'[1]26. Guru Pendidikan Terakhi (3)'!D18</f>
        <v>334</v>
      </c>
      <c r="U6" s="5">
        <f>'[1]26. Guru Pendidikan Terakhi (3)'!E18</f>
        <v>0</v>
      </c>
      <c r="V6" s="5">
        <f>'[1]26. Guru Pendidikan Terakhi (3)'!F18</f>
        <v>0</v>
      </c>
      <c r="W6" s="5">
        <f>'[1]26. Guru Pendidikan Terakhi (3)'!G18</f>
        <v>1</v>
      </c>
      <c r="X6" s="5">
        <f>'[1]26. Guru Pendidikan Terakhi (3)'!H18</f>
        <v>0</v>
      </c>
      <c r="Y6" s="5">
        <f>'[1]26. Guru Pendidikan Terakhi (3)'!I18</f>
        <v>2</v>
      </c>
      <c r="Z6" s="5">
        <f>'[1]26. Guru Pendidikan Terakhi (3)'!J18</f>
        <v>0</v>
      </c>
      <c r="AA6" s="5">
        <f>'[1]26. Guru Pendidikan Terakhi (3)'!K18</f>
        <v>0</v>
      </c>
      <c r="AB6" s="5">
        <f>'[1]26. Guru Pendidikan Terakhi (3)'!L18</f>
        <v>0</v>
      </c>
      <c r="AC6" s="5">
        <f>'[1]26. Guru Pendidikan Terakhi (3)'!M18</f>
        <v>0</v>
      </c>
      <c r="AD6" s="5">
        <f>'[1]26. Guru Pendidikan Terakhi (3)'!N18</f>
        <v>0</v>
      </c>
      <c r="AE6" s="5">
        <f>'[1]26. Guru Pendidikan Terakhi (3)'!O18</f>
        <v>0</v>
      </c>
      <c r="AF6" s="5">
        <f>'[1]26. Guru Pendidikan Terakhi (4)'!C18</f>
        <v>8</v>
      </c>
      <c r="AG6" s="5">
        <f>'[1]26. Guru Pendidikan Terakhi (4)'!D18</f>
        <v>112</v>
      </c>
      <c r="AH6" s="5">
        <f>'[1]26. Guru Pendidikan Terakhi (4)'!E18</f>
        <v>0</v>
      </c>
      <c r="AI6" s="5">
        <f>'[1]26. Guru Pendidikan Terakhi (4)'!F18</f>
        <v>0</v>
      </c>
      <c r="AJ6" s="5">
        <f>'[1]26. Guru Pendidikan Terakhi (4)'!G18</f>
        <v>0</v>
      </c>
      <c r="AK6" s="5">
        <f>'[1]26. Guru Pendidikan Terakhi (4)'!H18</f>
        <v>0</v>
      </c>
      <c r="AL6" s="5">
        <f>'[1]26. Guru Pendidikan Terakhi (4)'!I18</f>
        <v>2</v>
      </c>
      <c r="AM6" s="5">
        <f>'[1]26. Guru Pendidikan Terakhi (4)'!J18</f>
        <v>0</v>
      </c>
      <c r="AN6" s="5">
        <f>'[1]26. Guru Pendidikan Terakhi (4)'!K18</f>
        <v>2</v>
      </c>
      <c r="AO6" s="5">
        <f>'[1]26. Guru Pendidikan Terakhi (4)'!L18</f>
        <v>0</v>
      </c>
      <c r="AP6" s="5">
        <f>'[1]26. Guru Pendidikan Terakhi (4)'!M18</f>
        <v>0</v>
      </c>
      <c r="AQ6" s="5">
        <f>'[1]26. Guru Pendidikan Terakhi (4)'!N18</f>
        <v>0</v>
      </c>
      <c r="AR6" s="5">
        <f>'[1]26. Guru Pendidikan Terakhi (4)'!O18</f>
        <v>0</v>
      </c>
      <c r="AS6" s="5">
        <f>'[1]26. Guru Pendidikan Terakhi (5)'!C18</f>
        <v>0</v>
      </c>
      <c r="AT6" s="5">
        <f>'[1]26. Guru Pendidikan Terakhi (5)'!D18</f>
        <v>0</v>
      </c>
      <c r="AU6" s="5">
        <f>'[1]26. Guru Pendidikan Terakhi (5)'!E18</f>
        <v>0</v>
      </c>
      <c r="AV6" s="5">
        <f>'[1]26. Guru Pendidikan Terakhi (5)'!F18</f>
        <v>0</v>
      </c>
      <c r="AW6" s="5">
        <f>'[1]26. Guru Pendidikan Terakhi (5)'!G18</f>
        <v>0</v>
      </c>
      <c r="AX6" s="5">
        <f>'[1]26. Guru Pendidikan Terakhi (5)'!H18</f>
        <v>0</v>
      </c>
      <c r="AY6" s="5">
        <f>'[1]26. Guru Pendidikan Terakhi (5)'!I18</f>
        <v>0</v>
      </c>
      <c r="AZ6" s="5">
        <f>'[1]26. Guru Pendidikan Terakhi (5)'!J18</f>
        <v>0</v>
      </c>
      <c r="BA6" s="5">
        <f>'[1]26. Guru Pendidikan Terakhi (5)'!K18</f>
        <v>0</v>
      </c>
      <c r="BB6" s="5">
        <f>'[1]26. Guru Pendidikan Terakhi (5)'!L18</f>
        <v>0</v>
      </c>
      <c r="BC6" s="5">
        <f>'[1]26. Guru Pendidikan Terakhi (5)'!M18</f>
        <v>0</v>
      </c>
      <c r="BD6" s="5">
        <f>'[1]26. Guru Pendidikan Terakhi (5)'!N18</f>
        <v>0</v>
      </c>
      <c r="BE6" s="5">
        <f>'[1]26. Guru Pendidikan Terakhi (5)'!O18</f>
        <v>0</v>
      </c>
      <c r="BF6" s="5" t="s">
        <v>21</v>
      </c>
      <c r="BG6" s="6"/>
      <c r="BH6" s="6"/>
      <c r="BI6" s="6"/>
      <c r="BJ6" s="6"/>
    </row>
    <row r="7" spans="1:62" ht="22.5" customHeight="1">
      <c r="A7" s="19" t="s">
        <v>62</v>
      </c>
      <c r="B7" s="19" t="s">
        <v>63</v>
      </c>
      <c r="C7" s="3" t="s">
        <v>28</v>
      </c>
      <c r="D7" s="3">
        <v>2026</v>
      </c>
      <c r="E7" s="4" t="s">
        <v>29</v>
      </c>
      <c r="F7" s="5">
        <f>'[1]26. Guru Pendidikan Terakhi (2)'!C19</f>
        <v>0</v>
      </c>
      <c r="G7" s="5">
        <f>'[1]26. Guru Pendidikan Terakhi (2)'!D19</f>
        <v>71</v>
      </c>
      <c r="H7" s="5">
        <f>'[1]26. Guru Pendidikan Terakhi (2)'!E19</f>
        <v>0</v>
      </c>
      <c r="I7" s="5">
        <f>'[1]26. Guru Pendidikan Terakhi (2)'!F19</f>
        <v>1</v>
      </c>
      <c r="J7" s="5">
        <f>'[1]26. Guru Pendidikan Terakhi (2)'!G19</f>
        <v>2</v>
      </c>
      <c r="K7" s="5">
        <f>'[1]26. Guru Pendidikan Terakhi (2)'!H19</f>
        <v>0</v>
      </c>
      <c r="L7" s="5">
        <f>'[1]26. Guru Pendidikan Terakhi (2)'!I19</f>
        <v>24</v>
      </c>
      <c r="M7" s="5">
        <f>'[1]26. Guru Pendidikan Terakhi (2)'!J19</f>
        <v>3</v>
      </c>
      <c r="N7" s="5">
        <f>'[1]26. Guru Pendidikan Terakhi (2)'!K19</f>
        <v>0</v>
      </c>
      <c r="O7" s="5">
        <f>'[1]26. Guru Pendidikan Terakhi (2)'!L19</f>
        <v>0</v>
      </c>
      <c r="P7" s="5">
        <f>'[1]26. Guru Pendidikan Terakhi (2)'!M19</f>
        <v>0</v>
      </c>
      <c r="Q7" s="5">
        <f>'[1]26. Guru Pendidikan Terakhi (2)'!N19</f>
        <v>0</v>
      </c>
      <c r="R7" s="5">
        <f>'[1]26. Guru Pendidikan Terakhi (2)'!O19</f>
        <v>5</v>
      </c>
      <c r="S7" s="5">
        <f>'[1]26. Guru Pendidikan Terakhi (3)'!C19</f>
        <v>4</v>
      </c>
      <c r="T7" s="5">
        <f>'[1]26. Guru Pendidikan Terakhi (3)'!D19</f>
        <v>264</v>
      </c>
      <c r="U7" s="5">
        <f>'[1]26. Guru Pendidikan Terakhi (3)'!E19</f>
        <v>0</v>
      </c>
      <c r="V7" s="5">
        <f>'[1]26. Guru Pendidikan Terakhi (3)'!F19</f>
        <v>0</v>
      </c>
      <c r="W7" s="5">
        <f>'[1]26. Guru Pendidikan Terakhi (3)'!G19</f>
        <v>3</v>
      </c>
      <c r="X7" s="5">
        <f>'[1]26. Guru Pendidikan Terakhi (3)'!H19</f>
        <v>0</v>
      </c>
      <c r="Y7" s="5">
        <f>'[1]26. Guru Pendidikan Terakhi (3)'!I19</f>
        <v>1</v>
      </c>
      <c r="Z7" s="5">
        <f>'[1]26. Guru Pendidikan Terakhi (3)'!J19</f>
        <v>0</v>
      </c>
      <c r="AA7" s="5">
        <f>'[1]26. Guru Pendidikan Terakhi (3)'!K19</f>
        <v>0</v>
      </c>
      <c r="AB7" s="5">
        <f>'[1]26. Guru Pendidikan Terakhi (3)'!L19</f>
        <v>0</v>
      </c>
      <c r="AC7" s="5">
        <f>'[1]26. Guru Pendidikan Terakhi (3)'!M19</f>
        <v>0</v>
      </c>
      <c r="AD7" s="5">
        <f>'[1]26. Guru Pendidikan Terakhi (3)'!N19</f>
        <v>0</v>
      </c>
      <c r="AE7" s="5">
        <f>'[1]26. Guru Pendidikan Terakhi (3)'!O19</f>
        <v>0</v>
      </c>
      <c r="AF7" s="5">
        <f>'[1]26. Guru Pendidikan Terakhi (4)'!C19</f>
        <v>4</v>
      </c>
      <c r="AG7" s="5">
        <f>'[1]26. Guru Pendidikan Terakhi (4)'!D19</f>
        <v>67</v>
      </c>
      <c r="AH7" s="5">
        <f>'[1]26. Guru Pendidikan Terakhi (4)'!E19</f>
        <v>0</v>
      </c>
      <c r="AI7" s="5">
        <f>'[1]26. Guru Pendidikan Terakhi (4)'!F19</f>
        <v>0</v>
      </c>
      <c r="AJ7" s="5">
        <f>'[1]26. Guru Pendidikan Terakhi (4)'!G19</f>
        <v>1</v>
      </c>
      <c r="AK7" s="5">
        <f>'[1]26. Guru Pendidikan Terakhi (4)'!H19</f>
        <v>1</v>
      </c>
      <c r="AL7" s="5">
        <f>'[1]26. Guru Pendidikan Terakhi (4)'!I19</f>
        <v>0</v>
      </c>
      <c r="AM7" s="5">
        <f>'[1]26. Guru Pendidikan Terakhi (4)'!J19</f>
        <v>0</v>
      </c>
      <c r="AN7" s="5">
        <f>'[1]26. Guru Pendidikan Terakhi (4)'!K19</f>
        <v>0</v>
      </c>
      <c r="AO7" s="5">
        <f>'[1]26. Guru Pendidikan Terakhi (4)'!L19</f>
        <v>0</v>
      </c>
      <c r="AP7" s="5">
        <f>'[1]26. Guru Pendidikan Terakhi (4)'!M19</f>
        <v>1</v>
      </c>
      <c r="AQ7" s="5">
        <f>'[1]26. Guru Pendidikan Terakhi (4)'!N19</f>
        <v>0</v>
      </c>
      <c r="AR7" s="5">
        <f>'[1]26. Guru Pendidikan Terakhi (4)'!O19</f>
        <v>0</v>
      </c>
      <c r="AS7" s="5">
        <f>'[1]26. Guru Pendidikan Terakhi (5)'!C19</f>
        <v>0</v>
      </c>
      <c r="AT7" s="5">
        <f>'[1]26. Guru Pendidikan Terakhi (5)'!D19</f>
        <v>0</v>
      </c>
      <c r="AU7" s="5">
        <f>'[1]26. Guru Pendidikan Terakhi (5)'!E19</f>
        <v>0</v>
      </c>
      <c r="AV7" s="5">
        <f>'[1]26. Guru Pendidikan Terakhi (5)'!F19</f>
        <v>0</v>
      </c>
      <c r="AW7" s="5">
        <f>'[1]26. Guru Pendidikan Terakhi (5)'!G19</f>
        <v>0</v>
      </c>
      <c r="AX7" s="5">
        <f>'[1]26. Guru Pendidikan Terakhi (5)'!H19</f>
        <v>0</v>
      </c>
      <c r="AY7" s="5">
        <f>'[1]26. Guru Pendidikan Terakhi (5)'!I19</f>
        <v>0</v>
      </c>
      <c r="AZ7" s="5">
        <f>'[1]26. Guru Pendidikan Terakhi (5)'!J19</f>
        <v>0</v>
      </c>
      <c r="BA7" s="5">
        <f>'[1]26. Guru Pendidikan Terakhi (5)'!K19</f>
        <v>0</v>
      </c>
      <c r="BB7" s="5">
        <f>'[1]26. Guru Pendidikan Terakhi (5)'!L19</f>
        <v>0</v>
      </c>
      <c r="BC7" s="5">
        <f>'[1]26. Guru Pendidikan Terakhi (5)'!M19</f>
        <v>0</v>
      </c>
      <c r="BD7" s="5">
        <f>'[1]26. Guru Pendidikan Terakhi (5)'!N19</f>
        <v>0</v>
      </c>
      <c r="BE7" s="5">
        <f>'[1]26. Guru Pendidikan Terakhi (5)'!O19</f>
        <v>0</v>
      </c>
      <c r="BF7" s="5" t="s">
        <v>21</v>
      </c>
      <c r="BG7" s="6"/>
      <c r="BH7" s="6"/>
      <c r="BI7" s="6"/>
      <c r="BJ7" s="6"/>
    </row>
    <row r="8" spans="1:62" ht="22.5" customHeight="1">
      <c r="A8" s="19" t="s">
        <v>62</v>
      </c>
      <c r="B8" s="19" t="s">
        <v>63</v>
      </c>
      <c r="C8" s="3" t="s">
        <v>30</v>
      </c>
      <c r="D8" s="3">
        <v>2026</v>
      </c>
      <c r="E8" s="4" t="s">
        <v>31</v>
      </c>
      <c r="F8" s="5">
        <f>'[1]26. Guru Pendidikan Terakhi (2)'!C20</f>
        <v>2</v>
      </c>
      <c r="G8" s="5">
        <f>'[1]26. Guru Pendidikan Terakhi (2)'!D20</f>
        <v>75</v>
      </c>
      <c r="H8" s="5">
        <f>'[1]26. Guru Pendidikan Terakhi (2)'!E20</f>
        <v>0</v>
      </c>
      <c r="I8" s="5">
        <f>'[1]26. Guru Pendidikan Terakhi (2)'!F20</f>
        <v>1</v>
      </c>
      <c r="J8" s="5">
        <f>'[1]26. Guru Pendidikan Terakhi (2)'!G20</f>
        <v>1</v>
      </c>
      <c r="K8" s="5">
        <f>'[1]26. Guru Pendidikan Terakhi (2)'!H20</f>
        <v>0</v>
      </c>
      <c r="L8" s="5">
        <f>'[1]26. Guru Pendidikan Terakhi (2)'!I20</f>
        <v>22</v>
      </c>
      <c r="M8" s="5">
        <f>'[1]26. Guru Pendidikan Terakhi (2)'!J20</f>
        <v>1</v>
      </c>
      <c r="N8" s="5">
        <f>'[1]26. Guru Pendidikan Terakhi (2)'!K20</f>
        <v>1</v>
      </c>
      <c r="O8" s="5">
        <f>'[1]26. Guru Pendidikan Terakhi (2)'!L20</f>
        <v>0</v>
      </c>
      <c r="P8" s="5">
        <f>'[1]26. Guru Pendidikan Terakhi (2)'!M20</f>
        <v>2</v>
      </c>
      <c r="Q8" s="5">
        <f>'[1]26. Guru Pendidikan Terakhi (2)'!N20</f>
        <v>0</v>
      </c>
      <c r="R8" s="5">
        <f>'[1]26. Guru Pendidikan Terakhi (2)'!O20</f>
        <v>7</v>
      </c>
      <c r="S8" s="5">
        <f>'[1]26. Guru Pendidikan Terakhi (3)'!C20</f>
        <v>2</v>
      </c>
      <c r="T8" s="5">
        <f>'[1]26. Guru Pendidikan Terakhi (3)'!D20</f>
        <v>267</v>
      </c>
      <c r="U8" s="5">
        <f>'[1]26. Guru Pendidikan Terakhi (3)'!E20</f>
        <v>0</v>
      </c>
      <c r="V8" s="5">
        <f>'[1]26. Guru Pendidikan Terakhi (3)'!F20</f>
        <v>0</v>
      </c>
      <c r="W8" s="5">
        <f>'[1]26. Guru Pendidikan Terakhi (3)'!G20</f>
        <v>1</v>
      </c>
      <c r="X8" s="5">
        <f>'[1]26. Guru Pendidikan Terakhi (3)'!H20</f>
        <v>0</v>
      </c>
      <c r="Y8" s="5">
        <f>'[1]26. Guru Pendidikan Terakhi (3)'!I20</f>
        <v>1</v>
      </c>
      <c r="Z8" s="5">
        <f>'[1]26. Guru Pendidikan Terakhi (3)'!J20</f>
        <v>0</v>
      </c>
      <c r="AA8" s="5">
        <f>'[1]26. Guru Pendidikan Terakhi (3)'!K20</f>
        <v>0</v>
      </c>
      <c r="AB8" s="5">
        <f>'[1]26. Guru Pendidikan Terakhi (3)'!L20</f>
        <v>1</v>
      </c>
      <c r="AC8" s="5">
        <f>'[1]26. Guru Pendidikan Terakhi (3)'!M20</f>
        <v>0</v>
      </c>
      <c r="AD8" s="5">
        <f>'[1]26. Guru Pendidikan Terakhi (3)'!N20</f>
        <v>0</v>
      </c>
      <c r="AE8" s="5">
        <f>'[1]26. Guru Pendidikan Terakhi (3)'!O20</f>
        <v>1</v>
      </c>
      <c r="AF8" s="5">
        <f>'[1]26. Guru Pendidikan Terakhi (4)'!C20</f>
        <v>2</v>
      </c>
      <c r="AG8" s="5">
        <f>'[1]26. Guru Pendidikan Terakhi (4)'!D20</f>
        <v>91</v>
      </c>
      <c r="AH8" s="5">
        <f>'[1]26. Guru Pendidikan Terakhi (4)'!E20</f>
        <v>0</v>
      </c>
      <c r="AI8" s="5">
        <f>'[1]26. Guru Pendidikan Terakhi (4)'!F20</f>
        <v>0</v>
      </c>
      <c r="AJ8" s="5">
        <f>'[1]26. Guru Pendidikan Terakhi (4)'!G20</f>
        <v>0</v>
      </c>
      <c r="AK8" s="5">
        <f>'[1]26. Guru Pendidikan Terakhi (4)'!H20</f>
        <v>0</v>
      </c>
      <c r="AL8" s="5">
        <f>'[1]26. Guru Pendidikan Terakhi (4)'!I20</f>
        <v>0</v>
      </c>
      <c r="AM8" s="5">
        <f>'[1]26. Guru Pendidikan Terakhi (4)'!J20</f>
        <v>0</v>
      </c>
      <c r="AN8" s="5">
        <f>'[1]26. Guru Pendidikan Terakhi (4)'!K20</f>
        <v>0</v>
      </c>
      <c r="AO8" s="5">
        <f>'[1]26. Guru Pendidikan Terakhi (4)'!L20</f>
        <v>0</v>
      </c>
      <c r="AP8" s="5">
        <f>'[1]26. Guru Pendidikan Terakhi (4)'!M20</f>
        <v>1</v>
      </c>
      <c r="AQ8" s="5">
        <f>'[1]26. Guru Pendidikan Terakhi (4)'!N20</f>
        <v>0</v>
      </c>
      <c r="AR8" s="5">
        <f>'[1]26. Guru Pendidikan Terakhi (4)'!O20</f>
        <v>3</v>
      </c>
      <c r="AS8" s="5">
        <f>'[1]26. Guru Pendidikan Terakhi (5)'!C20</f>
        <v>0</v>
      </c>
      <c r="AT8" s="5">
        <f>'[1]26. Guru Pendidikan Terakhi (5)'!D20</f>
        <v>0</v>
      </c>
      <c r="AU8" s="5">
        <f>'[1]26. Guru Pendidikan Terakhi (5)'!E20</f>
        <v>0</v>
      </c>
      <c r="AV8" s="5">
        <f>'[1]26. Guru Pendidikan Terakhi (5)'!F20</f>
        <v>0</v>
      </c>
      <c r="AW8" s="5">
        <f>'[1]26. Guru Pendidikan Terakhi (5)'!G20</f>
        <v>0</v>
      </c>
      <c r="AX8" s="5">
        <f>'[1]26. Guru Pendidikan Terakhi (5)'!H20</f>
        <v>0</v>
      </c>
      <c r="AY8" s="5">
        <f>'[1]26. Guru Pendidikan Terakhi (5)'!I20</f>
        <v>0</v>
      </c>
      <c r="AZ8" s="5">
        <f>'[1]26. Guru Pendidikan Terakhi (5)'!J20</f>
        <v>0</v>
      </c>
      <c r="BA8" s="5">
        <f>'[1]26. Guru Pendidikan Terakhi (5)'!K20</f>
        <v>0</v>
      </c>
      <c r="BB8" s="5">
        <f>'[1]26. Guru Pendidikan Terakhi (5)'!L20</f>
        <v>0</v>
      </c>
      <c r="BC8" s="5">
        <f>'[1]26. Guru Pendidikan Terakhi (5)'!M20</f>
        <v>0</v>
      </c>
      <c r="BD8" s="5">
        <f>'[1]26. Guru Pendidikan Terakhi (5)'!N20</f>
        <v>0</v>
      </c>
      <c r="BE8" s="5">
        <f>'[1]26. Guru Pendidikan Terakhi (5)'!O20</f>
        <v>0</v>
      </c>
      <c r="BF8" s="5" t="s">
        <v>21</v>
      </c>
      <c r="BG8" s="6"/>
      <c r="BH8" s="6"/>
      <c r="BI8" s="6"/>
      <c r="BJ8" s="6"/>
    </row>
    <row r="9" spans="1:62" ht="22.5" customHeight="1">
      <c r="A9" s="19" t="s">
        <v>62</v>
      </c>
      <c r="B9" s="19" t="s">
        <v>63</v>
      </c>
      <c r="C9" s="3" t="s">
        <v>32</v>
      </c>
      <c r="D9" s="3">
        <v>2026</v>
      </c>
      <c r="E9" s="4" t="s">
        <v>33</v>
      </c>
      <c r="F9" s="5">
        <f>'[1]26. Guru Pendidikan Terakhi (2)'!C21</f>
        <v>0</v>
      </c>
      <c r="G9" s="5">
        <f>'[1]26. Guru Pendidikan Terakhi (2)'!D21</f>
        <v>75</v>
      </c>
      <c r="H9" s="5">
        <f>'[1]26. Guru Pendidikan Terakhi (2)'!E21</f>
        <v>0</v>
      </c>
      <c r="I9" s="5">
        <f>'[1]26. Guru Pendidikan Terakhi (2)'!F21</f>
        <v>1</v>
      </c>
      <c r="J9" s="5">
        <f>'[1]26. Guru Pendidikan Terakhi (2)'!G21</f>
        <v>1</v>
      </c>
      <c r="K9" s="5">
        <f>'[1]26. Guru Pendidikan Terakhi (2)'!H21</f>
        <v>1</v>
      </c>
      <c r="L9" s="5">
        <f>'[1]26. Guru Pendidikan Terakhi (2)'!I21</f>
        <v>18</v>
      </c>
      <c r="M9" s="5">
        <f>'[1]26. Guru Pendidikan Terakhi (2)'!J21</f>
        <v>5</v>
      </c>
      <c r="N9" s="5">
        <f>'[1]26. Guru Pendidikan Terakhi (2)'!K21</f>
        <v>0</v>
      </c>
      <c r="O9" s="5">
        <f>'[1]26. Guru Pendidikan Terakhi (2)'!L21</f>
        <v>1</v>
      </c>
      <c r="P9" s="5">
        <f>'[1]26. Guru Pendidikan Terakhi (2)'!M21</f>
        <v>0</v>
      </c>
      <c r="Q9" s="5">
        <f>'[1]26. Guru Pendidikan Terakhi (2)'!N21</f>
        <v>0</v>
      </c>
      <c r="R9" s="5">
        <f>'[1]26. Guru Pendidikan Terakhi (2)'!O21</f>
        <v>3</v>
      </c>
      <c r="S9" s="5">
        <f>'[1]26. Guru Pendidikan Terakhi (3)'!C21</f>
        <v>0</v>
      </c>
      <c r="T9" s="5">
        <f>'[1]26. Guru Pendidikan Terakhi (3)'!D21</f>
        <v>241</v>
      </c>
      <c r="U9" s="5">
        <f>'[1]26. Guru Pendidikan Terakhi (3)'!E21</f>
        <v>1</v>
      </c>
      <c r="V9" s="5">
        <f>'[1]26. Guru Pendidikan Terakhi (3)'!F21</f>
        <v>0</v>
      </c>
      <c r="W9" s="5">
        <f>'[1]26. Guru Pendidikan Terakhi (3)'!G21</f>
        <v>1</v>
      </c>
      <c r="X9" s="5">
        <f>'[1]26. Guru Pendidikan Terakhi (3)'!H21</f>
        <v>0</v>
      </c>
      <c r="Y9" s="5">
        <f>'[1]26. Guru Pendidikan Terakhi (3)'!I21</f>
        <v>0</v>
      </c>
      <c r="Z9" s="5">
        <f>'[1]26. Guru Pendidikan Terakhi (3)'!J21</f>
        <v>0</v>
      </c>
      <c r="AA9" s="5">
        <f>'[1]26. Guru Pendidikan Terakhi (3)'!K21</f>
        <v>0</v>
      </c>
      <c r="AB9" s="5">
        <f>'[1]26. Guru Pendidikan Terakhi (3)'!L21</f>
        <v>0</v>
      </c>
      <c r="AC9" s="5">
        <f>'[1]26. Guru Pendidikan Terakhi (3)'!M21</f>
        <v>0</v>
      </c>
      <c r="AD9" s="5">
        <f>'[1]26. Guru Pendidikan Terakhi (3)'!N21</f>
        <v>0</v>
      </c>
      <c r="AE9" s="5">
        <f>'[1]26. Guru Pendidikan Terakhi (3)'!O21</f>
        <v>0</v>
      </c>
      <c r="AF9" s="5">
        <f>'[1]26. Guru Pendidikan Terakhi (4)'!C21</f>
        <v>1</v>
      </c>
      <c r="AG9" s="5">
        <f>'[1]26. Guru Pendidikan Terakhi (4)'!D21</f>
        <v>85</v>
      </c>
      <c r="AH9" s="5">
        <f>'[1]26. Guru Pendidikan Terakhi (4)'!E21</f>
        <v>0</v>
      </c>
      <c r="AI9" s="5">
        <f>'[1]26. Guru Pendidikan Terakhi (4)'!F21</f>
        <v>1</v>
      </c>
      <c r="AJ9" s="5">
        <f>'[1]26. Guru Pendidikan Terakhi (4)'!G21</f>
        <v>0</v>
      </c>
      <c r="AK9" s="5">
        <f>'[1]26. Guru Pendidikan Terakhi (4)'!H21</f>
        <v>0</v>
      </c>
      <c r="AL9" s="5">
        <f>'[1]26. Guru Pendidikan Terakhi (4)'!I21</f>
        <v>0</v>
      </c>
      <c r="AM9" s="5">
        <f>'[1]26. Guru Pendidikan Terakhi (4)'!J21</f>
        <v>0</v>
      </c>
      <c r="AN9" s="5">
        <f>'[1]26. Guru Pendidikan Terakhi (4)'!K21</f>
        <v>0</v>
      </c>
      <c r="AO9" s="5">
        <f>'[1]26. Guru Pendidikan Terakhi (4)'!L21</f>
        <v>0</v>
      </c>
      <c r="AP9" s="5">
        <f>'[1]26. Guru Pendidikan Terakhi (4)'!M21</f>
        <v>0</v>
      </c>
      <c r="AQ9" s="5">
        <f>'[1]26. Guru Pendidikan Terakhi (4)'!N21</f>
        <v>0</v>
      </c>
      <c r="AR9" s="5">
        <f>'[1]26. Guru Pendidikan Terakhi (4)'!O21</f>
        <v>0</v>
      </c>
      <c r="AS9" s="5">
        <f>'[1]26. Guru Pendidikan Terakhi (5)'!C21</f>
        <v>1</v>
      </c>
      <c r="AT9" s="5">
        <f>'[1]26. Guru Pendidikan Terakhi (5)'!D21</f>
        <v>7</v>
      </c>
      <c r="AU9" s="5">
        <f>'[1]26. Guru Pendidikan Terakhi (5)'!E21</f>
        <v>0</v>
      </c>
      <c r="AV9" s="5">
        <f>'[1]26. Guru Pendidikan Terakhi (5)'!F21</f>
        <v>0</v>
      </c>
      <c r="AW9" s="5">
        <f>'[1]26. Guru Pendidikan Terakhi (5)'!G21</f>
        <v>0</v>
      </c>
      <c r="AX9" s="5">
        <f>'[1]26. Guru Pendidikan Terakhi (5)'!H21</f>
        <v>0</v>
      </c>
      <c r="AY9" s="5">
        <f>'[1]26. Guru Pendidikan Terakhi (5)'!I21</f>
        <v>0</v>
      </c>
      <c r="AZ9" s="5">
        <f>'[1]26. Guru Pendidikan Terakhi (5)'!J21</f>
        <v>0</v>
      </c>
      <c r="BA9" s="5">
        <f>'[1]26. Guru Pendidikan Terakhi (5)'!K21</f>
        <v>0</v>
      </c>
      <c r="BB9" s="5">
        <f>'[1]26. Guru Pendidikan Terakhi (5)'!L21</f>
        <v>0</v>
      </c>
      <c r="BC9" s="5">
        <f>'[1]26. Guru Pendidikan Terakhi (5)'!M21</f>
        <v>0</v>
      </c>
      <c r="BD9" s="5">
        <f>'[1]26. Guru Pendidikan Terakhi (5)'!N21</f>
        <v>0</v>
      </c>
      <c r="BE9" s="5">
        <f>'[1]26. Guru Pendidikan Terakhi (5)'!O21</f>
        <v>0</v>
      </c>
      <c r="BF9" s="5" t="s">
        <v>21</v>
      </c>
      <c r="BG9" s="6"/>
      <c r="BH9" s="6"/>
      <c r="BI9" s="6"/>
      <c r="BJ9" s="6"/>
    </row>
    <row r="10" spans="1:62" ht="22.5" customHeight="1">
      <c r="A10" s="19" t="s">
        <v>62</v>
      </c>
      <c r="B10" s="19" t="s">
        <v>63</v>
      </c>
      <c r="C10" s="3" t="s">
        <v>34</v>
      </c>
      <c r="D10" s="3">
        <v>2026</v>
      </c>
      <c r="E10" s="4" t="s">
        <v>35</v>
      </c>
      <c r="F10" s="5">
        <f>'[1]26. Guru Pendidikan Terakhi (2)'!C22</f>
        <v>4</v>
      </c>
      <c r="G10" s="5">
        <f>'[1]26. Guru Pendidikan Terakhi (2)'!D22</f>
        <v>97</v>
      </c>
      <c r="H10" s="5">
        <f>'[1]26. Guru Pendidikan Terakhi (2)'!E22</f>
        <v>0</v>
      </c>
      <c r="I10" s="5">
        <f>'[1]26. Guru Pendidikan Terakhi (2)'!F22</f>
        <v>4</v>
      </c>
      <c r="J10" s="5">
        <f>'[1]26. Guru Pendidikan Terakhi (2)'!G22</f>
        <v>2</v>
      </c>
      <c r="K10" s="5">
        <f>'[1]26. Guru Pendidikan Terakhi (2)'!H22</f>
        <v>3</v>
      </c>
      <c r="L10" s="5">
        <f>'[1]26. Guru Pendidikan Terakhi (2)'!I22</f>
        <v>29</v>
      </c>
      <c r="M10" s="5">
        <f>'[1]26. Guru Pendidikan Terakhi (2)'!J22</f>
        <v>0</v>
      </c>
      <c r="N10" s="5">
        <f>'[1]26. Guru Pendidikan Terakhi (2)'!K22</f>
        <v>2</v>
      </c>
      <c r="O10" s="5">
        <f>'[1]26. Guru Pendidikan Terakhi (2)'!L22</f>
        <v>0</v>
      </c>
      <c r="P10" s="5">
        <f>'[1]26. Guru Pendidikan Terakhi (2)'!M22</f>
        <v>1</v>
      </c>
      <c r="Q10" s="5">
        <f>'[1]26. Guru Pendidikan Terakhi (2)'!N22</f>
        <v>0</v>
      </c>
      <c r="R10" s="5">
        <f>'[1]26. Guru Pendidikan Terakhi (2)'!O22</f>
        <v>3</v>
      </c>
      <c r="S10" s="5">
        <f>'[1]26. Guru Pendidikan Terakhi (3)'!C22</f>
        <v>2</v>
      </c>
      <c r="T10" s="5">
        <f>'[1]26. Guru Pendidikan Terakhi (3)'!D22</f>
        <v>240</v>
      </c>
      <c r="U10" s="5">
        <f>'[1]26. Guru Pendidikan Terakhi (3)'!E22</f>
        <v>0</v>
      </c>
      <c r="V10" s="5">
        <f>'[1]26. Guru Pendidikan Terakhi (3)'!F22</f>
        <v>0</v>
      </c>
      <c r="W10" s="5">
        <f>'[1]26. Guru Pendidikan Terakhi (3)'!G22</f>
        <v>1</v>
      </c>
      <c r="X10" s="5">
        <f>'[1]26. Guru Pendidikan Terakhi (3)'!H22</f>
        <v>0</v>
      </c>
      <c r="Y10" s="5">
        <f>'[1]26. Guru Pendidikan Terakhi (3)'!I22</f>
        <v>9</v>
      </c>
      <c r="Z10" s="5">
        <f>'[1]26. Guru Pendidikan Terakhi (3)'!J22</f>
        <v>0</v>
      </c>
      <c r="AA10" s="5">
        <f>'[1]26. Guru Pendidikan Terakhi (3)'!K22</f>
        <v>0</v>
      </c>
      <c r="AB10" s="5">
        <f>'[1]26. Guru Pendidikan Terakhi (3)'!L22</f>
        <v>1</v>
      </c>
      <c r="AC10" s="5">
        <f>'[1]26. Guru Pendidikan Terakhi (3)'!M22</f>
        <v>2</v>
      </c>
      <c r="AD10" s="5">
        <f>'[1]26. Guru Pendidikan Terakhi (3)'!N22</f>
        <v>0</v>
      </c>
      <c r="AE10" s="5">
        <f>'[1]26. Guru Pendidikan Terakhi (3)'!O22</f>
        <v>4</v>
      </c>
      <c r="AF10" s="5">
        <f>'[1]26. Guru Pendidikan Terakhi (4)'!C22</f>
        <v>8</v>
      </c>
      <c r="AG10" s="5">
        <f>'[1]26. Guru Pendidikan Terakhi (4)'!D22</f>
        <v>166</v>
      </c>
      <c r="AH10" s="5">
        <f>'[1]26. Guru Pendidikan Terakhi (4)'!E22</f>
        <v>1</v>
      </c>
      <c r="AI10" s="5">
        <f>'[1]26. Guru Pendidikan Terakhi (4)'!F22</f>
        <v>0</v>
      </c>
      <c r="AJ10" s="5">
        <f>'[1]26. Guru Pendidikan Terakhi (4)'!G22</f>
        <v>0</v>
      </c>
      <c r="AK10" s="5">
        <f>'[1]26. Guru Pendidikan Terakhi (4)'!H22</f>
        <v>0</v>
      </c>
      <c r="AL10" s="5">
        <f>'[1]26. Guru Pendidikan Terakhi (4)'!I22</f>
        <v>1</v>
      </c>
      <c r="AM10" s="5">
        <f>'[1]26. Guru Pendidikan Terakhi (4)'!J22</f>
        <v>0</v>
      </c>
      <c r="AN10" s="5">
        <f>'[1]26. Guru Pendidikan Terakhi (4)'!K22</f>
        <v>0</v>
      </c>
      <c r="AO10" s="5">
        <f>'[1]26. Guru Pendidikan Terakhi (4)'!L22</f>
        <v>0</v>
      </c>
      <c r="AP10" s="5">
        <f>'[1]26. Guru Pendidikan Terakhi (4)'!M22</f>
        <v>8</v>
      </c>
      <c r="AQ10" s="5">
        <f>'[1]26. Guru Pendidikan Terakhi (4)'!N22</f>
        <v>0</v>
      </c>
      <c r="AR10" s="5">
        <f>'[1]26. Guru Pendidikan Terakhi (4)'!O22</f>
        <v>1</v>
      </c>
      <c r="AS10" s="5">
        <f>'[1]26. Guru Pendidikan Terakhi (5)'!C22</f>
        <v>0</v>
      </c>
      <c r="AT10" s="5">
        <f>'[1]26. Guru Pendidikan Terakhi (5)'!D22</f>
        <v>0</v>
      </c>
      <c r="AU10" s="5">
        <f>'[1]26. Guru Pendidikan Terakhi (5)'!E22</f>
        <v>0</v>
      </c>
      <c r="AV10" s="5">
        <f>'[1]26. Guru Pendidikan Terakhi (5)'!F22</f>
        <v>0</v>
      </c>
      <c r="AW10" s="5">
        <f>'[1]26. Guru Pendidikan Terakhi (5)'!G22</f>
        <v>0</v>
      </c>
      <c r="AX10" s="5">
        <f>'[1]26. Guru Pendidikan Terakhi (5)'!H22</f>
        <v>0</v>
      </c>
      <c r="AY10" s="5">
        <f>'[1]26. Guru Pendidikan Terakhi (5)'!I22</f>
        <v>0</v>
      </c>
      <c r="AZ10" s="5">
        <f>'[1]26. Guru Pendidikan Terakhi (5)'!J22</f>
        <v>0</v>
      </c>
      <c r="BA10" s="5">
        <f>'[1]26. Guru Pendidikan Terakhi (5)'!K22</f>
        <v>0</v>
      </c>
      <c r="BB10" s="5">
        <f>'[1]26. Guru Pendidikan Terakhi (5)'!L22</f>
        <v>0</v>
      </c>
      <c r="BC10" s="5">
        <f>'[1]26. Guru Pendidikan Terakhi (5)'!M22</f>
        <v>0</v>
      </c>
      <c r="BD10" s="5">
        <f>'[1]26. Guru Pendidikan Terakhi (5)'!N22</f>
        <v>0</v>
      </c>
      <c r="BE10" s="5">
        <f>'[1]26. Guru Pendidikan Terakhi (5)'!O22</f>
        <v>0</v>
      </c>
      <c r="BF10" s="5" t="s">
        <v>21</v>
      </c>
      <c r="BG10" s="6"/>
      <c r="BH10" s="6"/>
      <c r="BI10" s="6"/>
      <c r="BJ10" s="6"/>
    </row>
    <row r="11" spans="1:62" ht="22.5" customHeight="1">
      <c r="A11" s="19" t="s">
        <v>62</v>
      </c>
      <c r="B11" s="19" t="s">
        <v>63</v>
      </c>
      <c r="C11" s="3" t="s">
        <v>36</v>
      </c>
      <c r="D11" s="3">
        <v>2026</v>
      </c>
      <c r="E11" s="4" t="s">
        <v>37</v>
      </c>
      <c r="F11" s="5">
        <f>'[1]26. Guru Pendidikan Terakhi (2)'!C23</f>
        <v>0</v>
      </c>
      <c r="G11" s="5">
        <f>'[1]26. Guru Pendidikan Terakhi (2)'!D23</f>
        <v>72</v>
      </c>
      <c r="H11" s="5">
        <f>'[1]26. Guru Pendidikan Terakhi (2)'!E23</f>
        <v>0</v>
      </c>
      <c r="I11" s="5">
        <f>'[1]26. Guru Pendidikan Terakhi (2)'!F23</f>
        <v>1</v>
      </c>
      <c r="J11" s="5">
        <f>'[1]26. Guru Pendidikan Terakhi (2)'!G23</f>
        <v>2</v>
      </c>
      <c r="K11" s="5">
        <f>'[1]26. Guru Pendidikan Terakhi (2)'!H23</f>
        <v>0</v>
      </c>
      <c r="L11" s="5">
        <f>'[1]26. Guru Pendidikan Terakhi (2)'!I23</f>
        <v>22</v>
      </c>
      <c r="M11" s="5">
        <f>'[1]26. Guru Pendidikan Terakhi (2)'!J23</f>
        <v>0</v>
      </c>
      <c r="N11" s="5">
        <f>'[1]26. Guru Pendidikan Terakhi (2)'!K23</f>
        <v>0</v>
      </c>
      <c r="O11" s="5">
        <f>'[1]26. Guru Pendidikan Terakhi (2)'!L23</f>
        <v>0</v>
      </c>
      <c r="P11" s="5">
        <f>'[1]26. Guru Pendidikan Terakhi (2)'!M23</f>
        <v>0</v>
      </c>
      <c r="Q11" s="5">
        <f>'[1]26. Guru Pendidikan Terakhi (2)'!N23</f>
        <v>0</v>
      </c>
      <c r="R11" s="5">
        <f>'[1]26. Guru Pendidikan Terakhi (2)'!O23</f>
        <v>3</v>
      </c>
      <c r="S11" s="5">
        <f>'[1]26. Guru Pendidikan Terakhi (3)'!C23</f>
        <v>3</v>
      </c>
      <c r="T11" s="5">
        <f>'[1]26. Guru Pendidikan Terakhi (3)'!D23</f>
        <v>171</v>
      </c>
      <c r="U11" s="5">
        <f>'[1]26. Guru Pendidikan Terakhi (3)'!E23</f>
        <v>0</v>
      </c>
      <c r="V11" s="5">
        <f>'[1]26. Guru Pendidikan Terakhi (3)'!F23</f>
        <v>0</v>
      </c>
      <c r="W11" s="5">
        <f>'[1]26. Guru Pendidikan Terakhi (3)'!G23</f>
        <v>0</v>
      </c>
      <c r="X11" s="5">
        <f>'[1]26. Guru Pendidikan Terakhi (3)'!H23</f>
        <v>0</v>
      </c>
      <c r="Y11" s="5">
        <f>'[1]26. Guru Pendidikan Terakhi (3)'!I23</f>
        <v>1</v>
      </c>
      <c r="Z11" s="5">
        <f>'[1]26. Guru Pendidikan Terakhi (3)'!J23</f>
        <v>0</v>
      </c>
      <c r="AA11" s="5">
        <f>'[1]26. Guru Pendidikan Terakhi (3)'!K23</f>
        <v>0</v>
      </c>
      <c r="AB11" s="5">
        <f>'[1]26. Guru Pendidikan Terakhi (3)'!L23</f>
        <v>0</v>
      </c>
      <c r="AC11" s="5">
        <f>'[1]26. Guru Pendidikan Terakhi (3)'!M23</f>
        <v>0</v>
      </c>
      <c r="AD11" s="5">
        <f>'[1]26. Guru Pendidikan Terakhi (3)'!N23</f>
        <v>0</v>
      </c>
      <c r="AE11" s="5">
        <f>'[1]26. Guru Pendidikan Terakhi (3)'!O23</f>
        <v>0</v>
      </c>
      <c r="AF11" s="5">
        <f>'[1]26. Guru Pendidikan Terakhi (4)'!C23</f>
        <v>2</v>
      </c>
      <c r="AG11" s="5">
        <f>'[1]26. Guru Pendidikan Terakhi (4)'!D23</f>
        <v>60</v>
      </c>
      <c r="AH11" s="5">
        <f>'[1]26. Guru Pendidikan Terakhi (4)'!E23</f>
        <v>0</v>
      </c>
      <c r="AI11" s="5">
        <f>'[1]26. Guru Pendidikan Terakhi (4)'!F23</f>
        <v>0</v>
      </c>
      <c r="AJ11" s="5">
        <f>'[1]26. Guru Pendidikan Terakhi (4)'!G23</f>
        <v>0</v>
      </c>
      <c r="AK11" s="5">
        <f>'[1]26. Guru Pendidikan Terakhi (4)'!H23</f>
        <v>0</v>
      </c>
      <c r="AL11" s="5">
        <f>'[1]26. Guru Pendidikan Terakhi (4)'!I23</f>
        <v>0</v>
      </c>
      <c r="AM11" s="5">
        <f>'[1]26. Guru Pendidikan Terakhi (4)'!J23</f>
        <v>0</v>
      </c>
      <c r="AN11" s="5">
        <f>'[1]26. Guru Pendidikan Terakhi (4)'!K23</f>
        <v>0</v>
      </c>
      <c r="AO11" s="5">
        <f>'[1]26. Guru Pendidikan Terakhi (4)'!L23</f>
        <v>1</v>
      </c>
      <c r="AP11" s="5">
        <f>'[1]26. Guru Pendidikan Terakhi (4)'!M23</f>
        <v>1</v>
      </c>
      <c r="AQ11" s="5">
        <f>'[1]26. Guru Pendidikan Terakhi (4)'!N23</f>
        <v>0</v>
      </c>
      <c r="AR11" s="5">
        <f>'[1]26. Guru Pendidikan Terakhi (4)'!O23</f>
        <v>0</v>
      </c>
      <c r="AS11" s="5">
        <f>'[1]26. Guru Pendidikan Terakhi (5)'!C23</f>
        <v>0</v>
      </c>
      <c r="AT11" s="5">
        <f>'[1]26. Guru Pendidikan Terakhi (5)'!D23</f>
        <v>0</v>
      </c>
      <c r="AU11" s="5">
        <f>'[1]26. Guru Pendidikan Terakhi (5)'!E23</f>
        <v>0</v>
      </c>
      <c r="AV11" s="5">
        <f>'[1]26. Guru Pendidikan Terakhi (5)'!F23</f>
        <v>0</v>
      </c>
      <c r="AW11" s="5">
        <f>'[1]26. Guru Pendidikan Terakhi (5)'!G23</f>
        <v>0</v>
      </c>
      <c r="AX11" s="5">
        <f>'[1]26. Guru Pendidikan Terakhi (5)'!H23</f>
        <v>0</v>
      </c>
      <c r="AY11" s="5">
        <f>'[1]26. Guru Pendidikan Terakhi (5)'!I23</f>
        <v>0</v>
      </c>
      <c r="AZ11" s="5">
        <f>'[1]26. Guru Pendidikan Terakhi (5)'!J23</f>
        <v>0</v>
      </c>
      <c r="BA11" s="5">
        <f>'[1]26. Guru Pendidikan Terakhi (5)'!K23</f>
        <v>0</v>
      </c>
      <c r="BB11" s="5">
        <f>'[1]26. Guru Pendidikan Terakhi (5)'!L23</f>
        <v>0</v>
      </c>
      <c r="BC11" s="5">
        <f>'[1]26. Guru Pendidikan Terakhi (5)'!M23</f>
        <v>0</v>
      </c>
      <c r="BD11" s="5">
        <f>'[1]26. Guru Pendidikan Terakhi (5)'!N23</f>
        <v>0</v>
      </c>
      <c r="BE11" s="5">
        <f>'[1]26. Guru Pendidikan Terakhi (5)'!O23</f>
        <v>0</v>
      </c>
      <c r="BF11" s="5" t="s">
        <v>21</v>
      </c>
      <c r="BG11" s="6"/>
      <c r="BH11" s="6"/>
      <c r="BI11" s="6"/>
      <c r="BJ11" s="6"/>
    </row>
    <row r="12" spans="1:62" ht="22.5" customHeight="1">
      <c r="A12" s="19" t="s">
        <v>62</v>
      </c>
      <c r="B12" s="19" t="s">
        <v>63</v>
      </c>
      <c r="C12" s="3" t="s">
        <v>38</v>
      </c>
      <c r="D12" s="3">
        <v>2026</v>
      </c>
      <c r="E12" s="4" t="s">
        <v>39</v>
      </c>
      <c r="F12" s="5">
        <f>'[1]26. Guru Pendidikan Terakhi (2)'!C24</f>
        <v>1</v>
      </c>
      <c r="G12" s="5">
        <f>'[1]26. Guru Pendidikan Terakhi (2)'!D24</f>
        <v>66</v>
      </c>
      <c r="H12" s="5">
        <f>'[1]26. Guru Pendidikan Terakhi (2)'!E24</f>
        <v>0</v>
      </c>
      <c r="I12" s="5">
        <f>'[1]26. Guru Pendidikan Terakhi (2)'!F24</f>
        <v>1</v>
      </c>
      <c r="J12" s="5">
        <f>'[1]26. Guru Pendidikan Terakhi (2)'!G24</f>
        <v>4</v>
      </c>
      <c r="K12" s="5">
        <f>'[1]26. Guru Pendidikan Terakhi (2)'!H24</f>
        <v>0</v>
      </c>
      <c r="L12" s="5">
        <f>'[1]26. Guru Pendidikan Terakhi (2)'!I24</f>
        <v>23</v>
      </c>
      <c r="M12" s="5">
        <f>'[1]26. Guru Pendidikan Terakhi (2)'!J24</f>
        <v>0</v>
      </c>
      <c r="N12" s="5">
        <f>'[1]26. Guru Pendidikan Terakhi (2)'!K24</f>
        <v>0</v>
      </c>
      <c r="O12" s="5">
        <f>'[1]26. Guru Pendidikan Terakhi (2)'!L24</f>
        <v>0</v>
      </c>
      <c r="P12" s="5">
        <f>'[1]26. Guru Pendidikan Terakhi (2)'!M24</f>
        <v>1</v>
      </c>
      <c r="Q12" s="5">
        <f>'[1]26. Guru Pendidikan Terakhi (2)'!N24</f>
        <v>1</v>
      </c>
      <c r="R12" s="5">
        <f>'[1]26. Guru Pendidikan Terakhi (2)'!O24</f>
        <v>2</v>
      </c>
      <c r="S12" s="5">
        <f>'[1]26. Guru Pendidikan Terakhi (3)'!C24</f>
        <v>0</v>
      </c>
      <c r="T12" s="5">
        <f>'[1]26. Guru Pendidikan Terakhi (3)'!D24</f>
        <v>211</v>
      </c>
      <c r="U12" s="5">
        <f>'[1]26. Guru Pendidikan Terakhi (3)'!E24</f>
        <v>0</v>
      </c>
      <c r="V12" s="5">
        <f>'[1]26. Guru Pendidikan Terakhi (3)'!F24</f>
        <v>1</v>
      </c>
      <c r="W12" s="5">
        <f>'[1]26. Guru Pendidikan Terakhi (3)'!G24</f>
        <v>1</v>
      </c>
      <c r="X12" s="5">
        <f>'[1]26. Guru Pendidikan Terakhi (3)'!H24</f>
        <v>0</v>
      </c>
      <c r="Y12" s="5">
        <f>'[1]26. Guru Pendidikan Terakhi (3)'!I24</f>
        <v>1</v>
      </c>
      <c r="Z12" s="5">
        <f>'[1]26. Guru Pendidikan Terakhi (3)'!J24</f>
        <v>0</v>
      </c>
      <c r="AA12" s="5">
        <f>'[1]26. Guru Pendidikan Terakhi (3)'!K24</f>
        <v>0</v>
      </c>
      <c r="AB12" s="5">
        <f>'[1]26. Guru Pendidikan Terakhi (3)'!L24</f>
        <v>0</v>
      </c>
      <c r="AC12" s="5">
        <f>'[1]26. Guru Pendidikan Terakhi (3)'!M24</f>
        <v>0</v>
      </c>
      <c r="AD12" s="5">
        <f>'[1]26. Guru Pendidikan Terakhi (3)'!N24</f>
        <v>0</v>
      </c>
      <c r="AE12" s="5">
        <f>'[1]26. Guru Pendidikan Terakhi (3)'!O24</f>
        <v>1</v>
      </c>
      <c r="AF12" s="5">
        <f>'[1]26. Guru Pendidikan Terakhi (4)'!C24</f>
        <v>3</v>
      </c>
      <c r="AG12" s="5">
        <f>'[1]26. Guru Pendidikan Terakhi (4)'!D24</f>
        <v>85</v>
      </c>
      <c r="AH12" s="5">
        <f>'[1]26. Guru Pendidikan Terakhi (4)'!E24</f>
        <v>0</v>
      </c>
      <c r="AI12" s="5">
        <f>'[1]26. Guru Pendidikan Terakhi (4)'!F24</f>
        <v>0</v>
      </c>
      <c r="AJ12" s="5">
        <f>'[1]26. Guru Pendidikan Terakhi (4)'!G24</f>
        <v>0</v>
      </c>
      <c r="AK12" s="5">
        <f>'[1]26. Guru Pendidikan Terakhi (4)'!H24</f>
        <v>0</v>
      </c>
      <c r="AL12" s="5">
        <f>'[1]26. Guru Pendidikan Terakhi (4)'!I24</f>
        <v>0</v>
      </c>
      <c r="AM12" s="5">
        <f>'[1]26. Guru Pendidikan Terakhi (4)'!J24</f>
        <v>0</v>
      </c>
      <c r="AN12" s="5">
        <f>'[1]26. Guru Pendidikan Terakhi (4)'!K24</f>
        <v>0</v>
      </c>
      <c r="AO12" s="5">
        <f>'[1]26. Guru Pendidikan Terakhi (4)'!L24</f>
        <v>0</v>
      </c>
      <c r="AP12" s="5">
        <f>'[1]26. Guru Pendidikan Terakhi (4)'!M24</f>
        <v>0</v>
      </c>
      <c r="AQ12" s="5">
        <f>'[1]26. Guru Pendidikan Terakhi (4)'!N24</f>
        <v>0</v>
      </c>
      <c r="AR12" s="5">
        <f>'[1]26. Guru Pendidikan Terakhi (4)'!O24</f>
        <v>2</v>
      </c>
      <c r="AS12" s="5">
        <f>'[1]26. Guru Pendidikan Terakhi (5)'!C24</f>
        <v>0</v>
      </c>
      <c r="AT12" s="5">
        <f>'[1]26. Guru Pendidikan Terakhi (5)'!D24</f>
        <v>14</v>
      </c>
      <c r="AU12" s="5">
        <f>'[1]26. Guru Pendidikan Terakhi (5)'!E24</f>
        <v>0</v>
      </c>
      <c r="AV12" s="5">
        <f>'[1]26. Guru Pendidikan Terakhi (5)'!F24</f>
        <v>0</v>
      </c>
      <c r="AW12" s="5">
        <f>'[1]26. Guru Pendidikan Terakhi (5)'!G24</f>
        <v>0</v>
      </c>
      <c r="AX12" s="5">
        <f>'[1]26. Guru Pendidikan Terakhi (5)'!H24</f>
        <v>0</v>
      </c>
      <c r="AY12" s="5">
        <f>'[1]26. Guru Pendidikan Terakhi (5)'!I24</f>
        <v>0</v>
      </c>
      <c r="AZ12" s="5">
        <f>'[1]26. Guru Pendidikan Terakhi (5)'!J24</f>
        <v>0</v>
      </c>
      <c r="BA12" s="5">
        <f>'[1]26. Guru Pendidikan Terakhi (5)'!K24</f>
        <v>0</v>
      </c>
      <c r="BB12" s="5">
        <f>'[1]26. Guru Pendidikan Terakhi (5)'!L24</f>
        <v>0</v>
      </c>
      <c r="BC12" s="5">
        <f>'[1]26. Guru Pendidikan Terakhi (5)'!M24</f>
        <v>0</v>
      </c>
      <c r="BD12" s="5">
        <f>'[1]26. Guru Pendidikan Terakhi (5)'!N24</f>
        <v>1</v>
      </c>
      <c r="BE12" s="5">
        <f>'[1]26. Guru Pendidikan Terakhi (5)'!O24</f>
        <v>0</v>
      </c>
      <c r="BF12" s="5" t="s">
        <v>21</v>
      </c>
      <c r="BG12" s="6"/>
      <c r="BH12" s="6"/>
      <c r="BI12" s="6"/>
      <c r="BJ12" s="6"/>
    </row>
    <row r="13" spans="1:62" ht="38" customHeight="1">
      <c r="A13" s="19" t="s">
        <v>62</v>
      </c>
      <c r="B13" s="19" t="s">
        <v>63</v>
      </c>
      <c r="C13" s="3" t="s">
        <v>40</v>
      </c>
      <c r="D13" s="3">
        <v>2026</v>
      </c>
      <c r="E13" s="4" t="s">
        <v>41</v>
      </c>
      <c r="F13" s="5">
        <f>'[1]26. Guru Pendidikan Terakhi (2)'!C25</f>
        <v>0</v>
      </c>
      <c r="G13" s="5">
        <f>'[1]26. Guru Pendidikan Terakhi (2)'!D25</f>
        <v>137</v>
      </c>
      <c r="H13" s="5">
        <f>'[1]26. Guru Pendidikan Terakhi (2)'!E25</f>
        <v>0</v>
      </c>
      <c r="I13" s="5">
        <f>'[1]26. Guru Pendidikan Terakhi (2)'!F25</f>
        <v>0</v>
      </c>
      <c r="J13" s="5">
        <f>'[1]26. Guru Pendidikan Terakhi (2)'!G25</f>
        <v>0</v>
      </c>
      <c r="K13" s="5">
        <f>'[1]26. Guru Pendidikan Terakhi (2)'!H25</f>
        <v>0</v>
      </c>
      <c r="L13" s="5">
        <f>'[1]26. Guru Pendidikan Terakhi (2)'!I25</f>
        <v>21</v>
      </c>
      <c r="M13" s="5">
        <f>'[1]26. Guru Pendidikan Terakhi (2)'!J25</f>
        <v>6</v>
      </c>
      <c r="N13" s="5">
        <f>'[1]26. Guru Pendidikan Terakhi (2)'!K25</f>
        <v>0</v>
      </c>
      <c r="O13" s="5">
        <f>'[1]26. Guru Pendidikan Terakhi (2)'!L25</f>
        <v>0</v>
      </c>
      <c r="P13" s="5">
        <f>'[1]26. Guru Pendidikan Terakhi (2)'!M25</f>
        <v>0</v>
      </c>
      <c r="Q13" s="5">
        <f>'[1]26. Guru Pendidikan Terakhi (2)'!N25</f>
        <v>0</v>
      </c>
      <c r="R13" s="5">
        <f>'[1]26. Guru Pendidikan Terakhi (2)'!O25</f>
        <v>6</v>
      </c>
      <c r="S13" s="5">
        <f>'[1]26. Guru Pendidikan Terakhi (3)'!C25</f>
        <v>4</v>
      </c>
      <c r="T13" s="5">
        <f>'[1]26. Guru Pendidikan Terakhi (3)'!D25</f>
        <v>417</v>
      </c>
      <c r="U13" s="5">
        <f>'[1]26. Guru Pendidikan Terakhi (3)'!E25</f>
        <v>0</v>
      </c>
      <c r="V13" s="5">
        <f>'[1]26. Guru Pendidikan Terakhi (3)'!F25</f>
        <v>0</v>
      </c>
      <c r="W13" s="5">
        <f>'[1]26. Guru Pendidikan Terakhi (3)'!G25</f>
        <v>0</v>
      </c>
      <c r="X13" s="5">
        <f>'[1]26. Guru Pendidikan Terakhi (3)'!H25</f>
        <v>0</v>
      </c>
      <c r="Y13" s="5">
        <f>'[1]26. Guru Pendidikan Terakhi (3)'!I25</f>
        <v>1</v>
      </c>
      <c r="Z13" s="5">
        <f>'[1]26. Guru Pendidikan Terakhi (3)'!J25</f>
        <v>0</v>
      </c>
      <c r="AA13" s="5">
        <f>'[1]26. Guru Pendidikan Terakhi (3)'!K25</f>
        <v>0</v>
      </c>
      <c r="AB13" s="5">
        <f>'[1]26. Guru Pendidikan Terakhi (3)'!L25</f>
        <v>2</v>
      </c>
      <c r="AC13" s="5">
        <f>'[1]26. Guru Pendidikan Terakhi (3)'!M25</f>
        <v>0</v>
      </c>
      <c r="AD13" s="5">
        <f>'[1]26. Guru Pendidikan Terakhi (3)'!N25</f>
        <v>0</v>
      </c>
      <c r="AE13" s="5">
        <f>'[1]26. Guru Pendidikan Terakhi (3)'!O25</f>
        <v>6</v>
      </c>
      <c r="AF13" s="5">
        <f>'[1]26. Guru Pendidikan Terakhi (4)'!C25</f>
        <v>16</v>
      </c>
      <c r="AG13" s="5">
        <f>'[1]26. Guru Pendidikan Terakhi (4)'!D25</f>
        <v>160</v>
      </c>
      <c r="AH13" s="5">
        <f>'[1]26. Guru Pendidikan Terakhi (4)'!E25</f>
        <v>0</v>
      </c>
      <c r="AI13" s="5">
        <f>'[1]26. Guru Pendidikan Terakhi (4)'!F25</f>
        <v>0</v>
      </c>
      <c r="AJ13" s="5">
        <f>'[1]26. Guru Pendidikan Terakhi (4)'!G25</f>
        <v>1</v>
      </c>
      <c r="AK13" s="5">
        <f>'[1]26. Guru Pendidikan Terakhi (4)'!H25</f>
        <v>0</v>
      </c>
      <c r="AL13" s="5">
        <f>'[1]26. Guru Pendidikan Terakhi (4)'!I25</f>
        <v>3</v>
      </c>
      <c r="AM13" s="5">
        <f>'[1]26. Guru Pendidikan Terakhi (4)'!J25</f>
        <v>0</v>
      </c>
      <c r="AN13" s="5">
        <f>'[1]26. Guru Pendidikan Terakhi (4)'!K25</f>
        <v>0</v>
      </c>
      <c r="AO13" s="5">
        <f>'[1]26. Guru Pendidikan Terakhi (4)'!L25</f>
        <v>0</v>
      </c>
      <c r="AP13" s="5">
        <f>'[1]26. Guru Pendidikan Terakhi (4)'!M25</f>
        <v>0</v>
      </c>
      <c r="AQ13" s="5">
        <f>'[1]26. Guru Pendidikan Terakhi (4)'!N25</f>
        <v>0</v>
      </c>
      <c r="AR13" s="5">
        <f>'[1]26. Guru Pendidikan Terakhi (4)'!O25</f>
        <v>3</v>
      </c>
      <c r="AS13" s="5">
        <f>'[1]26. Guru Pendidikan Terakhi (5)'!C25</f>
        <v>0</v>
      </c>
      <c r="AT13" s="5">
        <f>'[1]26. Guru Pendidikan Terakhi (5)'!D25</f>
        <v>4</v>
      </c>
      <c r="AU13" s="5">
        <f>'[1]26. Guru Pendidikan Terakhi (5)'!E25</f>
        <v>0</v>
      </c>
      <c r="AV13" s="5">
        <f>'[1]26. Guru Pendidikan Terakhi (5)'!F25</f>
        <v>0</v>
      </c>
      <c r="AW13" s="5">
        <f>'[1]26. Guru Pendidikan Terakhi (5)'!G25</f>
        <v>0</v>
      </c>
      <c r="AX13" s="5">
        <f>'[1]26. Guru Pendidikan Terakhi (5)'!H25</f>
        <v>0</v>
      </c>
      <c r="AY13" s="5">
        <f>'[1]26. Guru Pendidikan Terakhi (5)'!I25</f>
        <v>1</v>
      </c>
      <c r="AZ13" s="5">
        <f>'[1]26. Guru Pendidikan Terakhi (5)'!J25</f>
        <v>0</v>
      </c>
      <c r="BA13" s="5">
        <f>'[1]26. Guru Pendidikan Terakhi (5)'!K25</f>
        <v>0</v>
      </c>
      <c r="BB13" s="5">
        <f>'[1]26. Guru Pendidikan Terakhi (5)'!L25</f>
        <v>0</v>
      </c>
      <c r="BC13" s="5">
        <f>'[1]26. Guru Pendidikan Terakhi (5)'!M25</f>
        <v>0</v>
      </c>
      <c r="BD13" s="5">
        <f>'[1]26. Guru Pendidikan Terakhi (5)'!N25</f>
        <v>0</v>
      </c>
      <c r="BE13" s="5">
        <f>'[1]26. Guru Pendidikan Terakhi (5)'!O25</f>
        <v>0</v>
      </c>
      <c r="BF13" s="5" t="s">
        <v>21</v>
      </c>
      <c r="BG13" s="6"/>
      <c r="BH13" s="6"/>
      <c r="BI13" s="6"/>
      <c r="BJ13" s="6"/>
    </row>
    <row r="14" spans="1:62" ht="22.5" customHeight="1">
      <c r="A14" s="19" t="s">
        <v>62</v>
      </c>
      <c r="B14" s="19" t="s">
        <v>63</v>
      </c>
      <c r="C14" s="3" t="s">
        <v>42</v>
      </c>
      <c r="D14" s="3">
        <v>2026</v>
      </c>
      <c r="E14" s="4" t="s">
        <v>43</v>
      </c>
      <c r="F14" s="5">
        <f>'[1]26. Guru Pendidikan Terakhi (2)'!C26</f>
        <v>0</v>
      </c>
      <c r="G14" s="5">
        <f>'[1]26. Guru Pendidikan Terakhi (2)'!D26</f>
        <v>63</v>
      </c>
      <c r="H14" s="5">
        <f>'[1]26. Guru Pendidikan Terakhi (2)'!E26</f>
        <v>0</v>
      </c>
      <c r="I14" s="5">
        <f>'[1]26. Guru Pendidikan Terakhi (2)'!F26</f>
        <v>0</v>
      </c>
      <c r="J14" s="5">
        <f>'[1]26. Guru Pendidikan Terakhi (2)'!G26</f>
        <v>0</v>
      </c>
      <c r="K14" s="5">
        <f>'[1]26. Guru Pendidikan Terakhi (2)'!H26</f>
        <v>0</v>
      </c>
      <c r="L14" s="5">
        <f>'[1]26. Guru Pendidikan Terakhi (2)'!I26</f>
        <v>15</v>
      </c>
      <c r="M14" s="5">
        <f>'[1]26. Guru Pendidikan Terakhi (2)'!J26</f>
        <v>0</v>
      </c>
      <c r="N14" s="5">
        <f>'[1]26. Guru Pendidikan Terakhi (2)'!K26</f>
        <v>1</v>
      </c>
      <c r="O14" s="5">
        <f>'[1]26. Guru Pendidikan Terakhi (2)'!L26</f>
        <v>0</v>
      </c>
      <c r="P14" s="5">
        <f>'[1]26. Guru Pendidikan Terakhi (2)'!M26</f>
        <v>0</v>
      </c>
      <c r="Q14" s="5">
        <f>'[1]26. Guru Pendidikan Terakhi (2)'!N26</f>
        <v>0</v>
      </c>
      <c r="R14" s="5">
        <f>'[1]26. Guru Pendidikan Terakhi (2)'!O26</f>
        <v>0</v>
      </c>
      <c r="S14" s="5">
        <f>'[1]26. Guru Pendidikan Terakhi (3)'!C26</f>
        <v>1</v>
      </c>
      <c r="T14" s="5">
        <f>'[1]26. Guru Pendidikan Terakhi (3)'!D26</f>
        <v>186</v>
      </c>
      <c r="U14" s="5">
        <f>'[1]26. Guru Pendidikan Terakhi (3)'!E26</f>
        <v>0</v>
      </c>
      <c r="V14" s="5">
        <f>'[1]26. Guru Pendidikan Terakhi (3)'!F26</f>
        <v>0</v>
      </c>
      <c r="W14" s="5">
        <f>'[1]26. Guru Pendidikan Terakhi (3)'!G26</f>
        <v>0</v>
      </c>
      <c r="X14" s="5">
        <f>'[1]26. Guru Pendidikan Terakhi (3)'!H26</f>
        <v>0</v>
      </c>
      <c r="Y14" s="5">
        <f>'[1]26. Guru Pendidikan Terakhi (3)'!I26</f>
        <v>2</v>
      </c>
      <c r="Z14" s="5">
        <f>'[1]26. Guru Pendidikan Terakhi (3)'!J26</f>
        <v>0</v>
      </c>
      <c r="AA14" s="5">
        <f>'[1]26. Guru Pendidikan Terakhi (3)'!K26</f>
        <v>0</v>
      </c>
      <c r="AB14" s="5">
        <f>'[1]26. Guru Pendidikan Terakhi (3)'!L26</f>
        <v>0</v>
      </c>
      <c r="AC14" s="5">
        <f>'[1]26. Guru Pendidikan Terakhi (3)'!M26</f>
        <v>0</v>
      </c>
      <c r="AD14" s="5">
        <f>'[1]26. Guru Pendidikan Terakhi (3)'!N26</f>
        <v>0</v>
      </c>
      <c r="AE14" s="5">
        <f>'[1]26. Guru Pendidikan Terakhi (3)'!O26</f>
        <v>2</v>
      </c>
      <c r="AF14" s="5">
        <f>'[1]26. Guru Pendidikan Terakhi (4)'!C26</f>
        <v>2</v>
      </c>
      <c r="AG14" s="5">
        <f>'[1]26. Guru Pendidikan Terakhi (4)'!D26</f>
        <v>35</v>
      </c>
      <c r="AH14" s="5">
        <f>'[1]26. Guru Pendidikan Terakhi (4)'!E26</f>
        <v>0</v>
      </c>
      <c r="AI14" s="5">
        <f>'[1]26. Guru Pendidikan Terakhi (4)'!F26</f>
        <v>0</v>
      </c>
      <c r="AJ14" s="5">
        <f>'[1]26. Guru Pendidikan Terakhi (4)'!G26</f>
        <v>1</v>
      </c>
      <c r="AK14" s="5">
        <f>'[1]26. Guru Pendidikan Terakhi (4)'!H26</f>
        <v>0</v>
      </c>
      <c r="AL14" s="5">
        <f>'[1]26. Guru Pendidikan Terakhi (4)'!I26</f>
        <v>5</v>
      </c>
      <c r="AM14" s="5">
        <f>'[1]26. Guru Pendidikan Terakhi (4)'!J26</f>
        <v>0</v>
      </c>
      <c r="AN14" s="5">
        <f>'[1]26. Guru Pendidikan Terakhi (4)'!K26</f>
        <v>0</v>
      </c>
      <c r="AO14" s="5">
        <f>'[1]26. Guru Pendidikan Terakhi (4)'!L26</f>
        <v>0</v>
      </c>
      <c r="AP14" s="5">
        <f>'[1]26. Guru Pendidikan Terakhi (4)'!M26</f>
        <v>0</v>
      </c>
      <c r="AQ14" s="5">
        <f>'[1]26. Guru Pendidikan Terakhi (4)'!N26</f>
        <v>0</v>
      </c>
      <c r="AR14" s="5">
        <f>'[1]26. Guru Pendidikan Terakhi (4)'!O26</f>
        <v>2</v>
      </c>
      <c r="AS14" s="5">
        <f>'[1]26. Guru Pendidikan Terakhi (5)'!C26</f>
        <v>0</v>
      </c>
      <c r="AT14" s="5">
        <f>'[1]26. Guru Pendidikan Terakhi (5)'!D26</f>
        <v>0</v>
      </c>
      <c r="AU14" s="5">
        <f>'[1]26. Guru Pendidikan Terakhi (5)'!E26</f>
        <v>0</v>
      </c>
      <c r="AV14" s="5">
        <f>'[1]26. Guru Pendidikan Terakhi (5)'!F26</f>
        <v>0</v>
      </c>
      <c r="AW14" s="5">
        <f>'[1]26. Guru Pendidikan Terakhi (5)'!G26</f>
        <v>0</v>
      </c>
      <c r="AX14" s="5">
        <f>'[1]26. Guru Pendidikan Terakhi (5)'!H26</f>
        <v>0</v>
      </c>
      <c r="AY14" s="5">
        <f>'[1]26. Guru Pendidikan Terakhi (5)'!I26</f>
        <v>0</v>
      </c>
      <c r="AZ14" s="5">
        <f>'[1]26. Guru Pendidikan Terakhi (5)'!J26</f>
        <v>0</v>
      </c>
      <c r="BA14" s="5">
        <f>'[1]26. Guru Pendidikan Terakhi (5)'!K26</f>
        <v>0</v>
      </c>
      <c r="BB14" s="5">
        <f>'[1]26. Guru Pendidikan Terakhi (5)'!L26</f>
        <v>0</v>
      </c>
      <c r="BC14" s="5">
        <f>'[1]26. Guru Pendidikan Terakhi (5)'!M26</f>
        <v>0</v>
      </c>
      <c r="BD14" s="5">
        <f>'[1]26. Guru Pendidikan Terakhi (5)'!N26</f>
        <v>0</v>
      </c>
      <c r="BE14" s="5">
        <f>'[1]26. Guru Pendidikan Terakhi (5)'!O26</f>
        <v>0</v>
      </c>
      <c r="BF14" s="5" t="s">
        <v>21</v>
      </c>
      <c r="BG14" s="6"/>
      <c r="BH14" s="6"/>
      <c r="BI14" s="6"/>
      <c r="BJ14" s="6"/>
    </row>
    <row r="15" spans="1:62" ht="22.5" customHeight="1">
      <c r="A15" s="19" t="s">
        <v>62</v>
      </c>
      <c r="B15" s="19" t="s">
        <v>63</v>
      </c>
      <c r="C15" s="3" t="s">
        <v>44</v>
      </c>
      <c r="D15" s="3">
        <v>2026</v>
      </c>
      <c r="E15" s="4" t="s">
        <v>45</v>
      </c>
      <c r="F15" s="5">
        <f>'[1]26. Guru Pendidikan Terakhi (2)'!C27</f>
        <v>2</v>
      </c>
      <c r="G15" s="5">
        <f>'[1]26. Guru Pendidikan Terakhi (2)'!D27</f>
        <v>150</v>
      </c>
      <c r="H15" s="5">
        <f>'[1]26. Guru Pendidikan Terakhi (2)'!E27</f>
        <v>0</v>
      </c>
      <c r="I15" s="5">
        <f>'[1]26. Guru Pendidikan Terakhi (2)'!F27</f>
        <v>3</v>
      </c>
      <c r="J15" s="5">
        <f>'[1]26. Guru Pendidikan Terakhi (2)'!G27</f>
        <v>4</v>
      </c>
      <c r="K15" s="5">
        <f>'[1]26. Guru Pendidikan Terakhi (2)'!H27</f>
        <v>0</v>
      </c>
      <c r="L15" s="5">
        <f>'[1]26. Guru Pendidikan Terakhi (2)'!I27</f>
        <v>29</v>
      </c>
      <c r="M15" s="5">
        <f>'[1]26. Guru Pendidikan Terakhi (2)'!J27</f>
        <v>1</v>
      </c>
      <c r="N15" s="5">
        <f>'[1]26. Guru Pendidikan Terakhi (2)'!K27</f>
        <v>0</v>
      </c>
      <c r="O15" s="5">
        <f>'[1]26. Guru Pendidikan Terakhi (2)'!L27</f>
        <v>1</v>
      </c>
      <c r="P15" s="5">
        <f>'[1]26. Guru Pendidikan Terakhi (2)'!M27</f>
        <v>0</v>
      </c>
      <c r="Q15" s="5">
        <f>'[1]26. Guru Pendidikan Terakhi (2)'!N27</f>
        <v>0</v>
      </c>
      <c r="R15" s="5">
        <f>'[1]26. Guru Pendidikan Terakhi (2)'!O27</f>
        <v>8</v>
      </c>
      <c r="S15" s="5">
        <f>'[1]26. Guru Pendidikan Terakhi (3)'!C27</f>
        <v>6</v>
      </c>
      <c r="T15" s="5">
        <f>'[1]26. Guru Pendidikan Terakhi (3)'!D27</f>
        <v>372</v>
      </c>
      <c r="U15" s="5">
        <f>'[1]26. Guru Pendidikan Terakhi (3)'!E27</f>
        <v>0</v>
      </c>
      <c r="V15" s="5">
        <f>'[1]26. Guru Pendidikan Terakhi (3)'!F27</f>
        <v>0</v>
      </c>
      <c r="W15" s="5">
        <f>'[1]26. Guru Pendidikan Terakhi (3)'!G27</f>
        <v>3</v>
      </c>
      <c r="X15" s="5">
        <f>'[1]26. Guru Pendidikan Terakhi (3)'!H27</f>
        <v>0</v>
      </c>
      <c r="Y15" s="5">
        <f>'[1]26. Guru Pendidikan Terakhi (3)'!I27</f>
        <v>2</v>
      </c>
      <c r="Z15" s="5">
        <f>'[1]26. Guru Pendidikan Terakhi (3)'!J27</f>
        <v>0</v>
      </c>
      <c r="AA15" s="5">
        <f>'[1]26. Guru Pendidikan Terakhi (3)'!K27</f>
        <v>0</v>
      </c>
      <c r="AB15" s="5">
        <f>'[1]26. Guru Pendidikan Terakhi (3)'!L27</f>
        <v>1</v>
      </c>
      <c r="AC15" s="5">
        <f>'[1]26. Guru Pendidikan Terakhi (3)'!M27</f>
        <v>0</v>
      </c>
      <c r="AD15" s="5">
        <f>'[1]26. Guru Pendidikan Terakhi (3)'!N27</f>
        <v>0</v>
      </c>
      <c r="AE15" s="5">
        <f>'[1]26. Guru Pendidikan Terakhi (3)'!O27</f>
        <v>1</v>
      </c>
      <c r="AF15" s="5">
        <f>'[1]26. Guru Pendidikan Terakhi (4)'!C27</f>
        <v>17</v>
      </c>
      <c r="AG15" s="5">
        <f>'[1]26. Guru Pendidikan Terakhi (4)'!D27</f>
        <v>266</v>
      </c>
      <c r="AH15" s="5">
        <f>'[1]26. Guru Pendidikan Terakhi (4)'!E27</f>
        <v>0</v>
      </c>
      <c r="AI15" s="5">
        <f>'[1]26. Guru Pendidikan Terakhi (4)'!F27</f>
        <v>0</v>
      </c>
      <c r="AJ15" s="5">
        <f>'[1]26. Guru Pendidikan Terakhi (4)'!G27</f>
        <v>2</v>
      </c>
      <c r="AK15" s="5">
        <f>'[1]26. Guru Pendidikan Terakhi (4)'!H27</f>
        <v>0</v>
      </c>
      <c r="AL15" s="5">
        <f>'[1]26. Guru Pendidikan Terakhi (4)'!I27</f>
        <v>1</v>
      </c>
      <c r="AM15" s="5">
        <f>'[1]26. Guru Pendidikan Terakhi (4)'!J27</f>
        <v>0</v>
      </c>
      <c r="AN15" s="5">
        <f>'[1]26. Guru Pendidikan Terakhi (4)'!K27</f>
        <v>0</v>
      </c>
      <c r="AO15" s="5">
        <f>'[1]26. Guru Pendidikan Terakhi (4)'!L27</f>
        <v>0</v>
      </c>
      <c r="AP15" s="5">
        <f>'[1]26. Guru Pendidikan Terakhi (4)'!M27</f>
        <v>3</v>
      </c>
      <c r="AQ15" s="5">
        <f>'[1]26. Guru Pendidikan Terakhi (4)'!N27</f>
        <v>0</v>
      </c>
      <c r="AR15" s="5">
        <f>'[1]26. Guru Pendidikan Terakhi (4)'!O27</f>
        <v>1</v>
      </c>
      <c r="AS15" s="5">
        <f>'[1]26. Guru Pendidikan Terakhi (5)'!C27</f>
        <v>2</v>
      </c>
      <c r="AT15" s="5">
        <f>'[1]26. Guru Pendidikan Terakhi (5)'!D27</f>
        <v>6</v>
      </c>
      <c r="AU15" s="5">
        <f>'[1]26. Guru Pendidikan Terakhi (5)'!E27</f>
        <v>0</v>
      </c>
      <c r="AV15" s="5">
        <f>'[1]26. Guru Pendidikan Terakhi (5)'!F27</f>
        <v>0</v>
      </c>
      <c r="AW15" s="5">
        <f>'[1]26. Guru Pendidikan Terakhi (5)'!G27</f>
        <v>0</v>
      </c>
      <c r="AX15" s="5">
        <f>'[1]26. Guru Pendidikan Terakhi (5)'!H27</f>
        <v>0</v>
      </c>
      <c r="AY15" s="5">
        <f>'[1]26. Guru Pendidikan Terakhi (5)'!I27</f>
        <v>0</v>
      </c>
      <c r="AZ15" s="5">
        <f>'[1]26. Guru Pendidikan Terakhi (5)'!J27</f>
        <v>0</v>
      </c>
      <c r="BA15" s="5">
        <f>'[1]26. Guru Pendidikan Terakhi (5)'!K27</f>
        <v>0</v>
      </c>
      <c r="BB15" s="5">
        <f>'[1]26. Guru Pendidikan Terakhi (5)'!L27</f>
        <v>0</v>
      </c>
      <c r="BC15" s="5">
        <f>'[1]26. Guru Pendidikan Terakhi (5)'!M27</f>
        <v>0</v>
      </c>
      <c r="BD15" s="5">
        <f>'[1]26. Guru Pendidikan Terakhi (5)'!N27</f>
        <v>0</v>
      </c>
      <c r="BE15" s="5">
        <f>'[1]26. Guru Pendidikan Terakhi (5)'!O27</f>
        <v>0</v>
      </c>
      <c r="BF15" s="5" t="s">
        <v>21</v>
      </c>
      <c r="BG15" s="6"/>
      <c r="BH15" s="6"/>
      <c r="BI15" s="6"/>
      <c r="BJ15" s="6"/>
    </row>
    <row r="16" spans="1:62" ht="22.5" customHeight="1">
      <c r="A16" s="19" t="s">
        <v>62</v>
      </c>
      <c r="B16" s="19" t="s">
        <v>63</v>
      </c>
      <c r="C16" s="7" t="s">
        <v>46</v>
      </c>
      <c r="D16" s="3">
        <v>2026</v>
      </c>
      <c r="E16" s="4" t="s">
        <v>47</v>
      </c>
      <c r="F16" s="5">
        <f>'[1]26. Guru Pendidikan Terakhi (2)'!C28</f>
        <v>0</v>
      </c>
      <c r="G16" s="5">
        <f>'[1]26. Guru Pendidikan Terakhi (2)'!D28</f>
        <v>104</v>
      </c>
      <c r="H16" s="5">
        <f>'[1]26. Guru Pendidikan Terakhi (2)'!E28</f>
        <v>0</v>
      </c>
      <c r="I16" s="5">
        <f>'[1]26. Guru Pendidikan Terakhi (2)'!F28</f>
        <v>1</v>
      </c>
      <c r="J16" s="5">
        <f>'[1]26. Guru Pendidikan Terakhi (2)'!G28</f>
        <v>1</v>
      </c>
      <c r="K16" s="5">
        <f>'[1]26. Guru Pendidikan Terakhi (2)'!H28</f>
        <v>0</v>
      </c>
      <c r="L16" s="5">
        <f>'[1]26. Guru Pendidikan Terakhi (2)'!I28</f>
        <v>13</v>
      </c>
      <c r="M16" s="5">
        <f>'[1]26. Guru Pendidikan Terakhi (2)'!J28</f>
        <v>0</v>
      </c>
      <c r="N16" s="5">
        <f>'[1]26. Guru Pendidikan Terakhi (2)'!K28</f>
        <v>0</v>
      </c>
      <c r="O16" s="5">
        <f>'[1]26. Guru Pendidikan Terakhi (2)'!L28</f>
        <v>0</v>
      </c>
      <c r="P16" s="5">
        <f>'[1]26. Guru Pendidikan Terakhi (2)'!M28</f>
        <v>0</v>
      </c>
      <c r="Q16" s="5">
        <f>'[1]26. Guru Pendidikan Terakhi (2)'!N28</f>
        <v>0</v>
      </c>
      <c r="R16" s="5">
        <f>'[1]26. Guru Pendidikan Terakhi (2)'!O28</f>
        <v>1</v>
      </c>
      <c r="S16" s="5">
        <f>'[1]26. Guru Pendidikan Terakhi (3)'!C28</f>
        <v>0</v>
      </c>
      <c r="T16" s="5">
        <f>'[1]26. Guru Pendidikan Terakhi (3)'!D28</f>
        <v>245</v>
      </c>
      <c r="U16" s="5">
        <f>'[1]26. Guru Pendidikan Terakhi (3)'!E28</f>
        <v>0</v>
      </c>
      <c r="V16" s="5">
        <f>'[1]26. Guru Pendidikan Terakhi (3)'!F28</f>
        <v>0</v>
      </c>
      <c r="W16" s="5">
        <f>'[1]26. Guru Pendidikan Terakhi (3)'!G28</f>
        <v>1</v>
      </c>
      <c r="X16" s="5">
        <f>'[1]26. Guru Pendidikan Terakhi (3)'!H28</f>
        <v>0</v>
      </c>
      <c r="Y16" s="5">
        <f>'[1]26. Guru Pendidikan Terakhi (3)'!I28</f>
        <v>0</v>
      </c>
      <c r="Z16" s="5">
        <f>'[1]26. Guru Pendidikan Terakhi (3)'!J28</f>
        <v>0</v>
      </c>
      <c r="AA16" s="5">
        <f>'[1]26. Guru Pendidikan Terakhi (3)'!K28</f>
        <v>0</v>
      </c>
      <c r="AB16" s="5">
        <f>'[1]26. Guru Pendidikan Terakhi (3)'!L28</f>
        <v>1</v>
      </c>
      <c r="AC16" s="5">
        <f>'[1]26. Guru Pendidikan Terakhi (3)'!M28</f>
        <v>0</v>
      </c>
      <c r="AD16" s="5">
        <f>'[1]26. Guru Pendidikan Terakhi (3)'!N28</f>
        <v>0</v>
      </c>
      <c r="AE16" s="5">
        <f>'[1]26. Guru Pendidikan Terakhi (3)'!O28</f>
        <v>0</v>
      </c>
      <c r="AF16" s="5">
        <f>'[1]26. Guru Pendidikan Terakhi (4)'!C28</f>
        <v>3</v>
      </c>
      <c r="AG16" s="5">
        <f>'[1]26. Guru Pendidikan Terakhi (4)'!D28</f>
        <v>43</v>
      </c>
      <c r="AH16" s="5">
        <f>'[1]26. Guru Pendidikan Terakhi (4)'!E28</f>
        <v>0</v>
      </c>
      <c r="AI16" s="5">
        <f>'[1]26. Guru Pendidikan Terakhi (4)'!F28</f>
        <v>1</v>
      </c>
      <c r="AJ16" s="5">
        <f>'[1]26. Guru Pendidikan Terakhi (4)'!G28</f>
        <v>0</v>
      </c>
      <c r="AK16" s="5">
        <f>'[1]26. Guru Pendidikan Terakhi (4)'!H28</f>
        <v>0</v>
      </c>
      <c r="AL16" s="5">
        <f>'[1]26. Guru Pendidikan Terakhi (4)'!I28</f>
        <v>0</v>
      </c>
      <c r="AM16" s="5">
        <f>'[1]26. Guru Pendidikan Terakhi (4)'!J28</f>
        <v>0</v>
      </c>
      <c r="AN16" s="5">
        <f>'[1]26. Guru Pendidikan Terakhi (4)'!K28</f>
        <v>0</v>
      </c>
      <c r="AO16" s="5">
        <f>'[1]26. Guru Pendidikan Terakhi (4)'!L28</f>
        <v>0</v>
      </c>
      <c r="AP16" s="5">
        <f>'[1]26. Guru Pendidikan Terakhi (4)'!M28</f>
        <v>0</v>
      </c>
      <c r="AQ16" s="5">
        <f>'[1]26. Guru Pendidikan Terakhi (4)'!N28</f>
        <v>0</v>
      </c>
      <c r="AR16" s="5">
        <f>'[1]26. Guru Pendidikan Terakhi (4)'!O28</f>
        <v>1</v>
      </c>
      <c r="AS16" s="5">
        <f>'[1]26. Guru Pendidikan Terakhi (5)'!C28</f>
        <v>0</v>
      </c>
      <c r="AT16" s="5">
        <f>'[1]26. Guru Pendidikan Terakhi (5)'!D28</f>
        <v>0</v>
      </c>
      <c r="AU16" s="5">
        <f>'[1]26. Guru Pendidikan Terakhi (5)'!E28</f>
        <v>0</v>
      </c>
      <c r="AV16" s="5">
        <f>'[1]26. Guru Pendidikan Terakhi (5)'!F28</f>
        <v>0</v>
      </c>
      <c r="AW16" s="5">
        <f>'[1]26. Guru Pendidikan Terakhi (5)'!G28</f>
        <v>0</v>
      </c>
      <c r="AX16" s="5">
        <f>'[1]26. Guru Pendidikan Terakhi (5)'!H28</f>
        <v>0</v>
      </c>
      <c r="AY16" s="5">
        <f>'[1]26. Guru Pendidikan Terakhi (5)'!I28</f>
        <v>0</v>
      </c>
      <c r="AZ16" s="5">
        <f>'[1]26. Guru Pendidikan Terakhi (5)'!J28</f>
        <v>0</v>
      </c>
      <c r="BA16" s="5">
        <f>'[1]26. Guru Pendidikan Terakhi (5)'!K28</f>
        <v>0</v>
      </c>
      <c r="BB16" s="5">
        <f>'[1]26. Guru Pendidikan Terakhi (5)'!L28</f>
        <v>0</v>
      </c>
      <c r="BC16" s="5">
        <f>'[1]26. Guru Pendidikan Terakhi (5)'!M28</f>
        <v>0</v>
      </c>
      <c r="BD16" s="5">
        <f>'[1]26. Guru Pendidikan Terakhi (5)'!N28</f>
        <v>0</v>
      </c>
      <c r="BE16" s="5">
        <f>'[1]26. Guru Pendidikan Terakhi (5)'!O28</f>
        <v>0</v>
      </c>
      <c r="BF16" s="5" t="s">
        <v>21</v>
      </c>
      <c r="BG16" s="6"/>
      <c r="BH16" s="6"/>
      <c r="BI16" s="6"/>
      <c r="BJ16" s="6"/>
    </row>
    <row r="17" spans="1:62" ht="22.5" customHeight="1">
      <c r="A17" s="19" t="s">
        <v>62</v>
      </c>
      <c r="B17" s="19" t="s">
        <v>63</v>
      </c>
      <c r="C17" s="8">
        <v>1.47100694444444</v>
      </c>
      <c r="D17" s="3">
        <v>2026</v>
      </c>
      <c r="E17" s="4" t="s">
        <v>48</v>
      </c>
      <c r="F17" s="5">
        <f>'[1]26. Guru Pendidikan Terakhi (2)'!C29</f>
        <v>0</v>
      </c>
      <c r="G17" s="5">
        <f>'[1]26. Guru Pendidikan Terakhi (2)'!D29</f>
        <v>36</v>
      </c>
      <c r="H17" s="5">
        <f>'[1]26. Guru Pendidikan Terakhi (2)'!E29</f>
        <v>0</v>
      </c>
      <c r="I17" s="5">
        <f>'[1]26. Guru Pendidikan Terakhi (2)'!F29</f>
        <v>0</v>
      </c>
      <c r="J17" s="5">
        <f>'[1]26. Guru Pendidikan Terakhi (2)'!G29</f>
        <v>0</v>
      </c>
      <c r="K17" s="5">
        <f>'[1]26. Guru Pendidikan Terakhi (2)'!H29</f>
        <v>0</v>
      </c>
      <c r="L17" s="5">
        <f>'[1]26. Guru Pendidikan Terakhi (2)'!I29</f>
        <v>8</v>
      </c>
      <c r="M17" s="5">
        <f>'[1]26. Guru Pendidikan Terakhi (2)'!J29</f>
        <v>0</v>
      </c>
      <c r="N17" s="5">
        <f>'[1]26. Guru Pendidikan Terakhi (2)'!K29</f>
        <v>0</v>
      </c>
      <c r="O17" s="5">
        <f>'[1]26. Guru Pendidikan Terakhi (2)'!L29</f>
        <v>0</v>
      </c>
      <c r="P17" s="5">
        <f>'[1]26. Guru Pendidikan Terakhi (2)'!M29</f>
        <v>0</v>
      </c>
      <c r="Q17" s="5">
        <f>'[1]26. Guru Pendidikan Terakhi (2)'!N29</f>
        <v>0</v>
      </c>
      <c r="R17" s="5">
        <f>'[1]26. Guru Pendidikan Terakhi (2)'!O29</f>
        <v>1</v>
      </c>
      <c r="S17" s="5">
        <f>'[1]26. Guru Pendidikan Terakhi (3)'!C29</f>
        <v>1</v>
      </c>
      <c r="T17" s="5">
        <f>'[1]26. Guru Pendidikan Terakhi (3)'!D29</f>
        <v>124</v>
      </c>
      <c r="U17" s="5">
        <f>'[1]26. Guru Pendidikan Terakhi (3)'!E29</f>
        <v>0</v>
      </c>
      <c r="V17" s="5">
        <f>'[1]26. Guru Pendidikan Terakhi (3)'!F29</f>
        <v>0</v>
      </c>
      <c r="W17" s="5">
        <f>'[1]26. Guru Pendidikan Terakhi (3)'!G29</f>
        <v>0</v>
      </c>
      <c r="X17" s="5">
        <f>'[1]26. Guru Pendidikan Terakhi (3)'!H29</f>
        <v>0</v>
      </c>
      <c r="Y17" s="5">
        <f>'[1]26. Guru Pendidikan Terakhi (3)'!I29</f>
        <v>0</v>
      </c>
      <c r="Z17" s="5">
        <f>'[1]26. Guru Pendidikan Terakhi (3)'!J29</f>
        <v>0</v>
      </c>
      <c r="AA17" s="5">
        <f>'[1]26. Guru Pendidikan Terakhi (3)'!K29</f>
        <v>0</v>
      </c>
      <c r="AB17" s="5">
        <f>'[1]26. Guru Pendidikan Terakhi (3)'!L29</f>
        <v>0</v>
      </c>
      <c r="AC17" s="5">
        <f>'[1]26. Guru Pendidikan Terakhi (3)'!M29</f>
        <v>0</v>
      </c>
      <c r="AD17" s="5">
        <f>'[1]26. Guru Pendidikan Terakhi (3)'!N29</f>
        <v>0</v>
      </c>
      <c r="AE17" s="5">
        <f>'[1]26. Guru Pendidikan Terakhi (3)'!O29</f>
        <v>0</v>
      </c>
      <c r="AF17" s="5">
        <f>'[1]26. Guru Pendidikan Terakhi (4)'!C29</f>
        <v>1</v>
      </c>
      <c r="AG17" s="5">
        <f>'[1]26. Guru Pendidikan Terakhi (4)'!D29</f>
        <v>34</v>
      </c>
      <c r="AH17" s="5">
        <f>'[1]26. Guru Pendidikan Terakhi (4)'!E29</f>
        <v>0</v>
      </c>
      <c r="AI17" s="5">
        <f>'[1]26. Guru Pendidikan Terakhi (4)'!F29</f>
        <v>0</v>
      </c>
      <c r="AJ17" s="5">
        <f>'[1]26. Guru Pendidikan Terakhi (4)'!G29</f>
        <v>0</v>
      </c>
      <c r="AK17" s="5">
        <f>'[1]26. Guru Pendidikan Terakhi (4)'!H29</f>
        <v>0</v>
      </c>
      <c r="AL17" s="5">
        <f>'[1]26. Guru Pendidikan Terakhi (4)'!I29</f>
        <v>0</v>
      </c>
      <c r="AM17" s="5">
        <f>'[1]26. Guru Pendidikan Terakhi (4)'!J29</f>
        <v>0</v>
      </c>
      <c r="AN17" s="5">
        <f>'[1]26. Guru Pendidikan Terakhi (4)'!K29</f>
        <v>0</v>
      </c>
      <c r="AO17" s="5">
        <f>'[1]26. Guru Pendidikan Terakhi (4)'!L29</f>
        <v>0</v>
      </c>
      <c r="AP17" s="5">
        <f>'[1]26. Guru Pendidikan Terakhi (4)'!M29</f>
        <v>0</v>
      </c>
      <c r="AQ17" s="5">
        <f>'[1]26. Guru Pendidikan Terakhi (4)'!N29</f>
        <v>0</v>
      </c>
      <c r="AR17" s="5">
        <f>'[1]26. Guru Pendidikan Terakhi (4)'!O29</f>
        <v>0</v>
      </c>
      <c r="AS17" s="5">
        <f>'[1]26. Guru Pendidikan Terakhi (5)'!C29</f>
        <v>0</v>
      </c>
      <c r="AT17" s="5">
        <f>'[1]26. Guru Pendidikan Terakhi (5)'!D29</f>
        <v>0</v>
      </c>
      <c r="AU17" s="5">
        <f>'[1]26. Guru Pendidikan Terakhi (5)'!E29</f>
        <v>0</v>
      </c>
      <c r="AV17" s="5">
        <f>'[1]26. Guru Pendidikan Terakhi (5)'!F29</f>
        <v>0</v>
      </c>
      <c r="AW17" s="5">
        <f>'[1]26. Guru Pendidikan Terakhi (5)'!G29</f>
        <v>0</v>
      </c>
      <c r="AX17" s="5">
        <f>'[1]26. Guru Pendidikan Terakhi (5)'!H29</f>
        <v>0</v>
      </c>
      <c r="AY17" s="5">
        <f>'[1]26. Guru Pendidikan Terakhi (5)'!I29</f>
        <v>0</v>
      </c>
      <c r="AZ17" s="5">
        <f>'[1]26. Guru Pendidikan Terakhi (5)'!J29</f>
        <v>0</v>
      </c>
      <c r="BA17" s="5">
        <f>'[1]26. Guru Pendidikan Terakhi (5)'!K29</f>
        <v>0</v>
      </c>
      <c r="BB17" s="5">
        <f>'[1]26. Guru Pendidikan Terakhi (5)'!L29</f>
        <v>0</v>
      </c>
      <c r="BC17" s="5">
        <f>'[1]26. Guru Pendidikan Terakhi (5)'!M29</f>
        <v>0</v>
      </c>
      <c r="BD17" s="5">
        <f>'[1]26. Guru Pendidikan Terakhi (5)'!N29</f>
        <v>0</v>
      </c>
      <c r="BE17" s="5">
        <f>'[1]26. Guru Pendidikan Terakhi (5)'!O29</f>
        <v>0</v>
      </c>
      <c r="BF17" s="5" t="s">
        <v>21</v>
      </c>
      <c r="BG17" s="6"/>
      <c r="BH17" s="6"/>
      <c r="BI17" s="6"/>
      <c r="BJ17" s="6"/>
    </row>
    <row r="18" spans="1:62" ht="22.5" customHeight="1">
      <c r="A18" s="19" t="s">
        <v>62</v>
      </c>
      <c r="B18" s="19" t="s">
        <v>63</v>
      </c>
      <c r="C18" s="3" t="s">
        <v>49</v>
      </c>
      <c r="D18" s="3">
        <v>2026</v>
      </c>
      <c r="E18" s="4" t="s">
        <v>50</v>
      </c>
      <c r="F18" s="5">
        <f>'[1]26. Guru Pendidikan Terakhi (2)'!C32</f>
        <v>0</v>
      </c>
      <c r="G18" s="5">
        <f>'[1]26. Guru Pendidikan Terakhi (2)'!D32</f>
        <v>88</v>
      </c>
      <c r="H18" s="5">
        <f>'[1]26. Guru Pendidikan Terakhi (2)'!E32</f>
        <v>0</v>
      </c>
      <c r="I18" s="5">
        <f>'[1]26. Guru Pendidikan Terakhi (2)'!F32</f>
        <v>1</v>
      </c>
      <c r="J18" s="5">
        <f>'[1]26. Guru Pendidikan Terakhi (2)'!G32</f>
        <v>2</v>
      </c>
      <c r="K18" s="5">
        <f>'[1]26. Guru Pendidikan Terakhi (2)'!H32</f>
        <v>0</v>
      </c>
      <c r="L18" s="5">
        <f>'[1]26. Guru Pendidikan Terakhi (2)'!I32</f>
        <v>29</v>
      </c>
      <c r="M18" s="5">
        <f>'[1]26. Guru Pendidikan Terakhi (2)'!J32</f>
        <v>3</v>
      </c>
      <c r="N18" s="5">
        <f>'[1]26. Guru Pendidikan Terakhi (2)'!K32</f>
        <v>0</v>
      </c>
      <c r="O18" s="5">
        <f>'[1]26. Guru Pendidikan Terakhi (2)'!L32</f>
        <v>0</v>
      </c>
      <c r="P18" s="5">
        <f>'[1]26. Guru Pendidikan Terakhi (2)'!M32</f>
        <v>0</v>
      </c>
      <c r="Q18" s="5">
        <f>'[1]26. Guru Pendidikan Terakhi (2)'!N32</f>
        <v>0</v>
      </c>
      <c r="R18" s="5">
        <f>'[1]26. Guru Pendidikan Terakhi (2)'!O32</f>
        <v>5</v>
      </c>
      <c r="S18" s="5">
        <f>'[1]26. Guru Pendidikan Terakhi (3)'!C32</f>
        <v>4</v>
      </c>
      <c r="T18" s="5">
        <f>'[1]26. Guru Pendidikan Terakhi (3)'!D32</f>
        <v>286</v>
      </c>
      <c r="U18" s="5">
        <f>'[1]26. Guru Pendidikan Terakhi (3)'!E32</f>
        <v>0</v>
      </c>
      <c r="V18" s="5">
        <f>'[1]26. Guru Pendidikan Terakhi (3)'!F32</f>
        <v>0</v>
      </c>
      <c r="W18" s="5">
        <f>'[1]26. Guru Pendidikan Terakhi (3)'!G32</f>
        <v>3</v>
      </c>
      <c r="X18" s="5">
        <f>'[1]26. Guru Pendidikan Terakhi (3)'!H32</f>
        <v>0</v>
      </c>
      <c r="Y18" s="5">
        <f>'[1]26. Guru Pendidikan Terakhi (3)'!I32</f>
        <v>2</v>
      </c>
      <c r="Z18" s="5">
        <f>'[1]26. Guru Pendidikan Terakhi (3)'!J32</f>
        <v>0</v>
      </c>
      <c r="AA18" s="5">
        <f>'[1]26. Guru Pendidikan Terakhi (3)'!K32</f>
        <v>0</v>
      </c>
      <c r="AB18" s="5">
        <f>'[1]26. Guru Pendidikan Terakhi (3)'!L32</f>
        <v>1</v>
      </c>
      <c r="AC18" s="5">
        <f>'[1]26. Guru Pendidikan Terakhi (3)'!M32</f>
        <v>0</v>
      </c>
      <c r="AD18" s="5">
        <f>'[1]26. Guru Pendidikan Terakhi (3)'!N32</f>
        <v>0</v>
      </c>
      <c r="AE18" s="5">
        <f>'[1]26. Guru Pendidikan Terakhi (3)'!O32</f>
        <v>2</v>
      </c>
      <c r="AF18" s="5">
        <f>'[1]26. Guru Pendidikan Terakhi (4)'!C32</f>
        <v>3</v>
      </c>
      <c r="AG18" s="5">
        <f>'[1]26. Guru Pendidikan Terakhi (4)'!D32</f>
        <v>93</v>
      </c>
      <c r="AH18" s="5">
        <f>'[1]26. Guru Pendidikan Terakhi (4)'!E32</f>
        <v>0</v>
      </c>
      <c r="AI18" s="5">
        <f>'[1]26. Guru Pendidikan Terakhi (4)'!F32</f>
        <v>0</v>
      </c>
      <c r="AJ18" s="5">
        <f>'[1]26. Guru Pendidikan Terakhi (4)'!G32</f>
        <v>2</v>
      </c>
      <c r="AK18" s="5">
        <f>'[1]26. Guru Pendidikan Terakhi (4)'!H32</f>
        <v>0</v>
      </c>
      <c r="AL18" s="5">
        <f>'[1]26. Guru Pendidikan Terakhi (4)'!I32</f>
        <v>1</v>
      </c>
      <c r="AM18" s="5">
        <f>'[1]26. Guru Pendidikan Terakhi (4)'!J32</f>
        <v>0</v>
      </c>
      <c r="AN18" s="5">
        <f>'[1]26. Guru Pendidikan Terakhi (4)'!K32</f>
        <v>0</v>
      </c>
      <c r="AO18" s="5">
        <f>'[1]26. Guru Pendidikan Terakhi (4)'!L32</f>
        <v>0</v>
      </c>
      <c r="AP18" s="5">
        <f>'[1]26. Guru Pendidikan Terakhi (4)'!M32</f>
        <v>0</v>
      </c>
      <c r="AQ18" s="5">
        <f>'[1]26. Guru Pendidikan Terakhi (4)'!N32</f>
        <v>0</v>
      </c>
      <c r="AR18" s="5">
        <f>'[1]26. Guru Pendidikan Terakhi (4)'!O32</f>
        <v>0</v>
      </c>
      <c r="AS18" s="5">
        <f>'[1]26. Guru Pendidikan Terakhi (5)'!C32</f>
        <v>0</v>
      </c>
      <c r="AT18" s="5">
        <f>'[1]26. Guru Pendidikan Terakhi (5)'!D32</f>
        <v>0</v>
      </c>
      <c r="AU18" s="5">
        <f>'[1]26. Guru Pendidikan Terakhi (5)'!E32</f>
        <v>0</v>
      </c>
      <c r="AV18" s="5">
        <f>'[1]26. Guru Pendidikan Terakhi (5)'!F32</f>
        <v>0</v>
      </c>
      <c r="AW18" s="5">
        <f>'[1]26. Guru Pendidikan Terakhi (5)'!G32</f>
        <v>0</v>
      </c>
      <c r="AX18" s="5">
        <f>'[1]26. Guru Pendidikan Terakhi (5)'!H32</f>
        <v>0</v>
      </c>
      <c r="AY18" s="5">
        <f>'[1]26. Guru Pendidikan Terakhi (5)'!I32</f>
        <v>0</v>
      </c>
      <c r="AZ18" s="5">
        <f>'[1]26. Guru Pendidikan Terakhi (5)'!J32</f>
        <v>0</v>
      </c>
      <c r="BA18" s="5">
        <f>'[1]26. Guru Pendidikan Terakhi (5)'!K32</f>
        <v>0</v>
      </c>
      <c r="BB18" s="5">
        <f>'[1]26. Guru Pendidikan Terakhi (5)'!L32</f>
        <v>0</v>
      </c>
      <c r="BC18" s="5">
        <f>'[1]26. Guru Pendidikan Terakhi (5)'!M32</f>
        <v>0</v>
      </c>
      <c r="BD18" s="5">
        <f>'[1]26. Guru Pendidikan Terakhi (5)'!N32</f>
        <v>0</v>
      </c>
      <c r="BE18" s="5">
        <f>'[1]26. Guru Pendidikan Terakhi (5)'!O32</f>
        <v>0</v>
      </c>
      <c r="BF18" s="5" t="s">
        <v>21</v>
      </c>
      <c r="BG18" s="6"/>
      <c r="BH18" s="6"/>
      <c r="BI18" s="6"/>
      <c r="BJ18" s="6"/>
    </row>
    <row r="19" spans="1:62" ht="22.5" customHeight="1">
      <c r="A19" s="19" t="s">
        <v>62</v>
      </c>
      <c r="B19" s="19" t="s">
        <v>63</v>
      </c>
      <c r="C19" s="3" t="s">
        <v>51</v>
      </c>
      <c r="D19" s="3">
        <v>2026</v>
      </c>
      <c r="E19" s="4" t="s">
        <v>52</v>
      </c>
      <c r="F19" s="5">
        <f>'[1]26. Guru Pendidikan Terakhi (2)'!C33</f>
        <v>0</v>
      </c>
      <c r="G19" s="5">
        <f>'[1]26. Guru Pendidikan Terakhi (2)'!D33</f>
        <v>84</v>
      </c>
      <c r="H19" s="5">
        <f>'[1]26. Guru Pendidikan Terakhi (2)'!E33</f>
        <v>0</v>
      </c>
      <c r="I19" s="5">
        <f>'[1]26. Guru Pendidikan Terakhi (2)'!F33</f>
        <v>0</v>
      </c>
      <c r="J19" s="5">
        <f>'[1]26. Guru Pendidikan Terakhi (2)'!G33</f>
        <v>0</v>
      </c>
      <c r="K19" s="5">
        <f>'[1]26. Guru Pendidikan Terakhi (2)'!H33</f>
        <v>0</v>
      </c>
      <c r="L19" s="5">
        <f>'[1]26. Guru Pendidikan Terakhi (2)'!I33</f>
        <v>20</v>
      </c>
      <c r="M19" s="5">
        <f>'[1]26. Guru Pendidikan Terakhi (2)'!J33</f>
        <v>2</v>
      </c>
      <c r="N19" s="5">
        <f>'[1]26. Guru Pendidikan Terakhi (2)'!K33</f>
        <v>1</v>
      </c>
      <c r="O19" s="5">
        <f>'[1]26. Guru Pendidikan Terakhi (2)'!L33</f>
        <v>0</v>
      </c>
      <c r="P19" s="5">
        <f>'[1]26. Guru Pendidikan Terakhi (2)'!M33</f>
        <v>1</v>
      </c>
      <c r="Q19" s="5">
        <f>'[1]26. Guru Pendidikan Terakhi (2)'!N33</f>
        <v>0</v>
      </c>
      <c r="R19" s="5">
        <f>'[1]26. Guru Pendidikan Terakhi (2)'!O33</f>
        <v>3</v>
      </c>
      <c r="S19" s="5">
        <f>'[1]26. Guru Pendidikan Terakhi (3)'!C33</f>
        <v>1</v>
      </c>
      <c r="T19" s="5">
        <f>'[1]26. Guru Pendidikan Terakhi (3)'!D33</f>
        <v>224</v>
      </c>
      <c r="U19" s="5">
        <f>'[1]26. Guru Pendidikan Terakhi (3)'!E33</f>
        <v>0</v>
      </c>
      <c r="V19" s="5">
        <f>'[1]26. Guru Pendidikan Terakhi (3)'!F33</f>
        <v>0</v>
      </c>
      <c r="W19" s="5">
        <f>'[1]26. Guru Pendidikan Terakhi (3)'!G33</f>
        <v>1</v>
      </c>
      <c r="X19" s="5">
        <f>'[1]26. Guru Pendidikan Terakhi (3)'!H33</f>
        <v>0</v>
      </c>
      <c r="Y19" s="5">
        <f>'[1]26. Guru Pendidikan Terakhi (3)'!I33</f>
        <v>0</v>
      </c>
      <c r="Z19" s="5">
        <f>'[1]26. Guru Pendidikan Terakhi (3)'!J33</f>
        <v>0</v>
      </c>
      <c r="AA19" s="5">
        <f>'[1]26. Guru Pendidikan Terakhi (3)'!K33</f>
        <v>0</v>
      </c>
      <c r="AB19" s="5">
        <f>'[1]26. Guru Pendidikan Terakhi (3)'!L33</f>
        <v>0</v>
      </c>
      <c r="AC19" s="5">
        <f>'[1]26. Guru Pendidikan Terakhi (3)'!M33</f>
        <v>1</v>
      </c>
      <c r="AD19" s="5">
        <f>'[1]26. Guru Pendidikan Terakhi (3)'!N33</f>
        <v>0</v>
      </c>
      <c r="AE19" s="5">
        <f>'[1]26. Guru Pendidikan Terakhi (3)'!O33</f>
        <v>0</v>
      </c>
      <c r="AF19" s="5">
        <f>'[1]26. Guru Pendidikan Terakhi (4)'!C33</f>
        <v>2</v>
      </c>
      <c r="AG19" s="5">
        <f>'[1]26. Guru Pendidikan Terakhi (4)'!D33</f>
        <v>97</v>
      </c>
      <c r="AH19" s="5">
        <f>'[1]26. Guru Pendidikan Terakhi (4)'!E33</f>
        <v>0</v>
      </c>
      <c r="AI19" s="5">
        <f>'[1]26. Guru Pendidikan Terakhi (4)'!F33</f>
        <v>0</v>
      </c>
      <c r="AJ19" s="5">
        <f>'[1]26. Guru Pendidikan Terakhi (4)'!G33</f>
        <v>0</v>
      </c>
      <c r="AK19" s="5">
        <f>'[1]26. Guru Pendidikan Terakhi (4)'!H33</f>
        <v>0</v>
      </c>
      <c r="AL19" s="5">
        <f>'[1]26. Guru Pendidikan Terakhi (4)'!I33</f>
        <v>2</v>
      </c>
      <c r="AM19" s="5">
        <f>'[1]26. Guru Pendidikan Terakhi (4)'!J33</f>
        <v>0</v>
      </c>
      <c r="AN19" s="5">
        <f>'[1]26. Guru Pendidikan Terakhi (4)'!K33</f>
        <v>0</v>
      </c>
      <c r="AO19" s="5">
        <f>'[1]26. Guru Pendidikan Terakhi (4)'!L33</f>
        <v>0</v>
      </c>
      <c r="AP19" s="5">
        <f>'[1]26. Guru Pendidikan Terakhi (4)'!M33</f>
        <v>0</v>
      </c>
      <c r="AQ19" s="5">
        <f>'[1]26. Guru Pendidikan Terakhi (4)'!N33</f>
        <v>0</v>
      </c>
      <c r="AR19" s="5">
        <f>'[1]26. Guru Pendidikan Terakhi (4)'!O33</f>
        <v>2</v>
      </c>
      <c r="AS19" s="5">
        <f>'[1]26. Guru Pendidikan Terakhi (5)'!C33</f>
        <v>0</v>
      </c>
      <c r="AT19" s="5">
        <f>'[1]26. Guru Pendidikan Terakhi (5)'!D33</f>
        <v>0</v>
      </c>
      <c r="AU19" s="5">
        <f>'[1]26. Guru Pendidikan Terakhi (5)'!E33</f>
        <v>0</v>
      </c>
      <c r="AV19" s="5">
        <f>'[1]26. Guru Pendidikan Terakhi (5)'!F33</f>
        <v>0</v>
      </c>
      <c r="AW19" s="5">
        <f>'[1]26. Guru Pendidikan Terakhi (5)'!G33</f>
        <v>0</v>
      </c>
      <c r="AX19" s="5">
        <f>'[1]26. Guru Pendidikan Terakhi (5)'!H33</f>
        <v>0</v>
      </c>
      <c r="AY19" s="5">
        <f>'[1]26. Guru Pendidikan Terakhi (5)'!I33</f>
        <v>0</v>
      </c>
      <c r="AZ19" s="5">
        <f>'[1]26. Guru Pendidikan Terakhi (5)'!J33</f>
        <v>0</v>
      </c>
      <c r="BA19" s="5">
        <f>'[1]26. Guru Pendidikan Terakhi (5)'!K33</f>
        <v>0</v>
      </c>
      <c r="BB19" s="5">
        <f>'[1]26. Guru Pendidikan Terakhi (5)'!L33</f>
        <v>0</v>
      </c>
      <c r="BC19" s="5">
        <f>'[1]26. Guru Pendidikan Terakhi (5)'!M33</f>
        <v>0</v>
      </c>
      <c r="BD19" s="5">
        <f>'[1]26. Guru Pendidikan Terakhi (5)'!N33</f>
        <v>0</v>
      </c>
      <c r="BE19" s="5">
        <f>'[1]26. Guru Pendidikan Terakhi (5)'!O33</f>
        <v>0</v>
      </c>
      <c r="BF19" s="5" t="s">
        <v>21</v>
      </c>
      <c r="BG19" s="6"/>
      <c r="BH19" s="6"/>
      <c r="BI19" s="6"/>
      <c r="BJ19" s="6"/>
    </row>
    <row r="20" spans="1:62" ht="22.5" customHeight="1">
      <c r="A20" s="19" t="s">
        <v>62</v>
      </c>
      <c r="B20" s="19" t="s">
        <v>63</v>
      </c>
      <c r="C20" s="3" t="s">
        <v>53</v>
      </c>
      <c r="D20" s="3">
        <v>2026</v>
      </c>
      <c r="E20" s="4" t="s">
        <v>54</v>
      </c>
      <c r="F20" s="5">
        <f>'[1]26. Guru Pendidikan Terakhi (2)'!C34</f>
        <v>0</v>
      </c>
      <c r="G20" s="5">
        <f>'[1]26. Guru Pendidikan Terakhi (2)'!D34</f>
        <v>6</v>
      </c>
      <c r="H20" s="5">
        <f>'[1]26. Guru Pendidikan Terakhi (2)'!E34</f>
        <v>0</v>
      </c>
      <c r="I20" s="5">
        <f>'[1]26. Guru Pendidikan Terakhi (2)'!F34</f>
        <v>0</v>
      </c>
      <c r="J20" s="5">
        <f>'[1]26. Guru Pendidikan Terakhi (2)'!G34</f>
        <v>1</v>
      </c>
      <c r="K20" s="5">
        <f>'[1]26. Guru Pendidikan Terakhi (2)'!H34</f>
        <v>0</v>
      </c>
      <c r="L20" s="5">
        <f>'[1]26. Guru Pendidikan Terakhi (2)'!I34</f>
        <v>8</v>
      </c>
      <c r="M20" s="5">
        <f>'[1]26. Guru Pendidikan Terakhi (2)'!J34</f>
        <v>1</v>
      </c>
      <c r="N20" s="5">
        <f>'[1]26. Guru Pendidikan Terakhi (2)'!K34</f>
        <v>0</v>
      </c>
      <c r="O20" s="5">
        <f>'[1]26. Guru Pendidikan Terakhi (2)'!L34</f>
        <v>0</v>
      </c>
      <c r="P20" s="5">
        <f>'[1]26. Guru Pendidikan Terakhi (2)'!M34</f>
        <v>0</v>
      </c>
      <c r="Q20" s="5">
        <f>'[1]26. Guru Pendidikan Terakhi (2)'!N34</f>
        <v>0</v>
      </c>
      <c r="R20" s="5">
        <f>'[1]26. Guru Pendidikan Terakhi (2)'!O34</f>
        <v>1</v>
      </c>
      <c r="S20" s="5">
        <f>'[1]26. Guru Pendidikan Terakhi (3)'!C34</f>
        <v>0</v>
      </c>
      <c r="T20" s="5">
        <f>'[1]26. Guru Pendidikan Terakhi (3)'!D34</f>
        <v>68</v>
      </c>
      <c r="U20" s="5">
        <f>'[1]26. Guru Pendidikan Terakhi (3)'!E34</f>
        <v>0</v>
      </c>
      <c r="V20" s="5">
        <f>'[1]26. Guru Pendidikan Terakhi (3)'!F34</f>
        <v>0</v>
      </c>
      <c r="W20" s="5">
        <f>'[1]26. Guru Pendidikan Terakhi (3)'!G34</f>
        <v>1</v>
      </c>
      <c r="X20" s="5">
        <f>'[1]26. Guru Pendidikan Terakhi (3)'!H34</f>
        <v>0</v>
      </c>
      <c r="Y20" s="5">
        <f>'[1]26. Guru Pendidikan Terakhi (3)'!I34</f>
        <v>1</v>
      </c>
      <c r="Z20" s="5">
        <f>'[1]26. Guru Pendidikan Terakhi (3)'!J34</f>
        <v>0</v>
      </c>
      <c r="AA20" s="5">
        <f>'[1]26. Guru Pendidikan Terakhi (3)'!K34</f>
        <v>0</v>
      </c>
      <c r="AB20" s="5">
        <f>'[1]26. Guru Pendidikan Terakhi (3)'!L34</f>
        <v>0</v>
      </c>
      <c r="AC20" s="5">
        <f>'[1]26. Guru Pendidikan Terakhi (3)'!M34</f>
        <v>0</v>
      </c>
      <c r="AD20" s="5">
        <f>'[1]26. Guru Pendidikan Terakhi (3)'!N34</f>
        <v>0</v>
      </c>
      <c r="AE20" s="5">
        <f>'[1]26. Guru Pendidikan Terakhi (3)'!O34</f>
        <v>0</v>
      </c>
      <c r="AF20" s="5">
        <f>'[1]26. Guru Pendidikan Terakhi (4)'!C34</f>
        <v>2</v>
      </c>
      <c r="AG20" s="5">
        <f>'[1]26. Guru Pendidikan Terakhi (4)'!D34</f>
        <v>15</v>
      </c>
      <c r="AH20" s="5">
        <f>'[1]26. Guru Pendidikan Terakhi (4)'!E34</f>
        <v>0</v>
      </c>
      <c r="AI20" s="5">
        <f>'[1]26. Guru Pendidikan Terakhi (4)'!F34</f>
        <v>0</v>
      </c>
      <c r="AJ20" s="5">
        <f>'[1]26. Guru Pendidikan Terakhi (4)'!G34</f>
        <v>0</v>
      </c>
      <c r="AK20" s="5">
        <f>'[1]26. Guru Pendidikan Terakhi (4)'!H34</f>
        <v>0</v>
      </c>
      <c r="AL20" s="5">
        <f>'[1]26. Guru Pendidikan Terakhi (4)'!I34</f>
        <v>0</v>
      </c>
      <c r="AM20" s="5">
        <f>'[1]26. Guru Pendidikan Terakhi (4)'!J34</f>
        <v>0</v>
      </c>
      <c r="AN20" s="5">
        <f>'[1]26. Guru Pendidikan Terakhi (4)'!K34</f>
        <v>0</v>
      </c>
      <c r="AO20" s="5">
        <f>'[1]26. Guru Pendidikan Terakhi (4)'!L34</f>
        <v>0</v>
      </c>
      <c r="AP20" s="5">
        <f>'[1]26. Guru Pendidikan Terakhi (4)'!M34</f>
        <v>0</v>
      </c>
      <c r="AQ20" s="5">
        <f>'[1]26. Guru Pendidikan Terakhi (4)'!N34</f>
        <v>0</v>
      </c>
      <c r="AR20" s="5">
        <f>'[1]26. Guru Pendidikan Terakhi (4)'!O34</f>
        <v>0</v>
      </c>
      <c r="AS20" s="5">
        <f>'[1]26. Guru Pendidikan Terakhi (5)'!C34</f>
        <v>0</v>
      </c>
      <c r="AT20" s="5">
        <f>'[1]26. Guru Pendidikan Terakhi (5)'!D34</f>
        <v>0</v>
      </c>
      <c r="AU20" s="5">
        <f>'[1]26. Guru Pendidikan Terakhi (5)'!E34</f>
        <v>0</v>
      </c>
      <c r="AV20" s="5">
        <f>'[1]26. Guru Pendidikan Terakhi (5)'!F34</f>
        <v>0</v>
      </c>
      <c r="AW20" s="5">
        <f>'[1]26. Guru Pendidikan Terakhi (5)'!G34</f>
        <v>0</v>
      </c>
      <c r="AX20" s="5">
        <f>'[1]26. Guru Pendidikan Terakhi (5)'!H34</f>
        <v>0</v>
      </c>
      <c r="AY20" s="5">
        <f>'[1]26. Guru Pendidikan Terakhi (5)'!I34</f>
        <v>0</v>
      </c>
      <c r="AZ20" s="5">
        <f>'[1]26. Guru Pendidikan Terakhi (5)'!J34</f>
        <v>0</v>
      </c>
      <c r="BA20" s="5">
        <f>'[1]26. Guru Pendidikan Terakhi (5)'!K34</f>
        <v>0</v>
      </c>
      <c r="BB20" s="5">
        <f>'[1]26. Guru Pendidikan Terakhi (5)'!L34</f>
        <v>0</v>
      </c>
      <c r="BC20" s="5">
        <f>'[1]26. Guru Pendidikan Terakhi (5)'!M34</f>
        <v>0</v>
      </c>
      <c r="BD20" s="5">
        <f>'[1]26. Guru Pendidikan Terakhi (5)'!N34</f>
        <v>0</v>
      </c>
      <c r="BE20" s="5">
        <f>'[1]26. Guru Pendidikan Terakhi (5)'!O34</f>
        <v>0</v>
      </c>
      <c r="BF20" s="5" t="s">
        <v>21</v>
      </c>
      <c r="BG20" s="6"/>
      <c r="BH20" s="6"/>
      <c r="BI20" s="6"/>
      <c r="BJ20" s="6"/>
    </row>
    <row r="21" spans="1:62" ht="22.5" customHeight="1">
      <c r="A21" s="19" t="s">
        <v>62</v>
      </c>
      <c r="B21" s="19" t="s">
        <v>63</v>
      </c>
      <c r="C21" s="3" t="s">
        <v>55</v>
      </c>
      <c r="D21" s="3">
        <v>2026</v>
      </c>
      <c r="E21" s="4" t="s">
        <v>56</v>
      </c>
      <c r="F21" s="5">
        <f>'[1]26. Guru Pendidikan Terakhi (2)'!C35</f>
        <v>0</v>
      </c>
      <c r="G21" s="5">
        <f>'[1]26. Guru Pendidikan Terakhi (2)'!D35</f>
        <v>39</v>
      </c>
      <c r="H21" s="5">
        <f>'[1]26. Guru Pendidikan Terakhi (2)'!E35</f>
        <v>0</v>
      </c>
      <c r="I21" s="5">
        <f>'[1]26. Guru Pendidikan Terakhi (2)'!F35</f>
        <v>1</v>
      </c>
      <c r="J21" s="5">
        <f>'[1]26. Guru Pendidikan Terakhi (2)'!G35</f>
        <v>0</v>
      </c>
      <c r="K21" s="5">
        <f>'[1]26. Guru Pendidikan Terakhi (2)'!H35</f>
        <v>0</v>
      </c>
      <c r="L21" s="5">
        <f>'[1]26. Guru Pendidikan Terakhi (2)'!I35</f>
        <v>10</v>
      </c>
      <c r="M21" s="5">
        <f>'[1]26. Guru Pendidikan Terakhi (2)'!J35</f>
        <v>1</v>
      </c>
      <c r="N21" s="5">
        <f>'[1]26. Guru Pendidikan Terakhi (2)'!K35</f>
        <v>1</v>
      </c>
      <c r="O21" s="5">
        <f>'[1]26. Guru Pendidikan Terakhi (2)'!L35</f>
        <v>1</v>
      </c>
      <c r="P21" s="5">
        <f>'[1]26. Guru Pendidikan Terakhi (2)'!M35</f>
        <v>0</v>
      </c>
      <c r="Q21" s="5">
        <f>'[1]26. Guru Pendidikan Terakhi (2)'!N35</f>
        <v>0</v>
      </c>
      <c r="R21" s="5">
        <f>'[1]26. Guru Pendidikan Terakhi (2)'!O35</f>
        <v>1</v>
      </c>
      <c r="S21" s="5">
        <f>'[1]26. Guru Pendidikan Terakhi (3)'!C35</f>
        <v>3</v>
      </c>
      <c r="T21" s="5">
        <f>'[1]26. Guru Pendidikan Terakhi (3)'!D35</f>
        <v>135</v>
      </c>
      <c r="U21" s="5">
        <f>'[1]26. Guru Pendidikan Terakhi (3)'!E35</f>
        <v>0</v>
      </c>
      <c r="V21" s="5">
        <f>'[1]26. Guru Pendidikan Terakhi (3)'!F35</f>
        <v>0</v>
      </c>
      <c r="W21" s="5">
        <f>'[1]26. Guru Pendidikan Terakhi (3)'!G35</f>
        <v>0</v>
      </c>
      <c r="X21" s="5">
        <f>'[1]26. Guru Pendidikan Terakhi (3)'!H35</f>
        <v>0</v>
      </c>
      <c r="Y21" s="5">
        <f>'[1]26. Guru Pendidikan Terakhi (3)'!I35</f>
        <v>0</v>
      </c>
      <c r="Z21" s="5">
        <f>'[1]26. Guru Pendidikan Terakhi (3)'!J35</f>
        <v>0</v>
      </c>
      <c r="AA21" s="5">
        <f>'[1]26. Guru Pendidikan Terakhi (3)'!K35</f>
        <v>0</v>
      </c>
      <c r="AB21" s="5">
        <f>'[1]26. Guru Pendidikan Terakhi (3)'!L35</f>
        <v>0</v>
      </c>
      <c r="AC21" s="5">
        <f>'[1]26. Guru Pendidikan Terakhi (3)'!M35</f>
        <v>1</v>
      </c>
      <c r="AD21" s="5">
        <f>'[1]26. Guru Pendidikan Terakhi (3)'!N35</f>
        <v>0</v>
      </c>
      <c r="AE21" s="5">
        <f>'[1]26. Guru Pendidikan Terakhi (3)'!O35</f>
        <v>0</v>
      </c>
      <c r="AF21" s="5">
        <f>'[1]26. Guru Pendidikan Terakhi (4)'!C35</f>
        <v>6</v>
      </c>
      <c r="AG21" s="5">
        <f>'[1]26. Guru Pendidikan Terakhi (4)'!D35</f>
        <v>58</v>
      </c>
      <c r="AH21" s="5">
        <f>'[1]26. Guru Pendidikan Terakhi (4)'!E35</f>
        <v>0</v>
      </c>
      <c r="AI21" s="5">
        <f>'[1]26. Guru Pendidikan Terakhi (4)'!F35</f>
        <v>0</v>
      </c>
      <c r="AJ21" s="5">
        <f>'[1]26. Guru Pendidikan Terakhi (4)'!G35</f>
        <v>0</v>
      </c>
      <c r="AK21" s="5">
        <f>'[1]26. Guru Pendidikan Terakhi (4)'!H35</f>
        <v>0</v>
      </c>
      <c r="AL21" s="5">
        <f>'[1]26. Guru Pendidikan Terakhi (4)'!I35</f>
        <v>0</v>
      </c>
      <c r="AM21" s="5">
        <f>'[1]26. Guru Pendidikan Terakhi (4)'!J35</f>
        <v>0</v>
      </c>
      <c r="AN21" s="5">
        <f>'[1]26. Guru Pendidikan Terakhi (4)'!K35</f>
        <v>0</v>
      </c>
      <c r="AO21" s="5">
        <f>'[1]26. Guru Pendidikan Terakhi (4)'!L35</f>
        <v>0</v>
      </c>
      <c r="AP21" s="5">
        <f>'[1]26. Guru Pendidikan Terakhi (4)'!M35</f>
        <v>0</v>
      </c>
      <c r="AQ21" s="5">
        <f>'[1]26. Guru Pendidikan Terakhi (4)'!N35</f>
        <v>0</v>
      </c>
      <c r="AR21" s="5">
        <f>'[1]26. Guru Pendidikan Terakhi (4)'!O35</f>
        <v>0</v>
      </c>
      <c r="AS21" s="5">
        <f>'[1]26. Guru Pendidikan Terakhi (5)'!C35</f>
        <v>0</v>
      </c>
      <c r="AT21" s="5">
        <f>'[1]26. Guru Pendidikan Terakhi (5)'!D35</f>
        <v>7</v>
      </c>
      <c r="AU21" s="5">
        <f>'[1]26. Guru Pendidikan Terakhi (5)'!E35</f>
        <v>0</v>
      </c>
      <c r="AV21" s="5">
        <f>'[1]26. Guru Pendidikan Terakhi (5)'!F35</f>
        <v>0</v>
      </c>
      <c r="AW21" s="5">
        <f>'[1]26. Guru Pendidikan Terakhi (5)'!G35</f>
        <v>0</v>
      </c>
      <c r="AX21" s="5">
        <f>'[1]26. Guru Pendidikan Terakhi (5)'!H35</f>
        <v>0</v>
      </c>
      <c r="AY21" s="5">
        <f>'[1]26. Guru Pendidikan Terakhi (5)'!I35</f>
        <v>13</v>
      </c>
      <c r="AZ21" s="5">
        <f>'[1]26. Guru Pendidikan Terakhi (5)'!J35</f>
        <v>0</v>
      </c>
      <c r="BA21" s="5">
        <f>'[1]26. Guru Pendidikan Terakhi (5)'!K35</f>
        <v>0</v>
      </c>
      <c r="BB21" s="5">
        <f>'[1]26. Guru Pendidikan Terakhi (5)'!L35</f>
        <v>0</v>
      </c>
      <c r="BC21" s="5">
        <f>'[1]26. Guru Pendidikan Terakhi (5)'!M35</f>
        <v>0</v>
      </c>
      <c r="BD21" s="5">
        <f>'[1]26. Guru Pendidikan Terakhi (5)'!N35</f>
        <v>0</v>
      </c>
      <c r="BE21" s="5">
        <f>'[1]26. Guru Pendidikan Terakhi (5)'!O35</f>
        <v>0</v>
      </c>
      <c r="BF21" s="5" t="s">
        <v>21</v>
      </c>
      <c r="BG21" s="6"/>
      <c r="BH21" s="6"/>
      <c r="BI21" s="6"/>
      <c r="BJ21" s="6"/>
    </row>
    <row r="22" spans="1:62" ht="22.5" customHeight="1">
      <c r="A22" s="19" t="s">
        <v>62</v>
      </c>
      <c r="B22" s="19" t="s">
        <v>63</v>
      </c>
      <c r="C22" s="3" t="s">
        <v>57</v>
      </c>
      <c r="D22" s="3">
        <v>2026</v>
      </c>
      <c r="E22" s="4" t="s">
        <v>58</v>
      </c>
      <c r="F22" s="5">
        <f>'[1]26. Guru Pendidikan Terakhi (2)'!C36</f>
        <v>0</v>
      </c>
      <c r="G22" s="5">
        <f>'[1]26. Guru Pendidikan Terakhi (2)'!D36</f>
        <v>21</v>
      </c>
      <c r="H22" s="5">
        <f>'[1]26. Guru Pendidikan Terakhi (2)'!E36</f>
        <v>0</v>
      </c>
      <c r="I22" s="5">
        <f>'[1]26. Guru Pendidikan Terakhi (2)'!F36</f>
        <v>1</v>
      </c>
      <c r="J22" s="5">
        <f>'[1]26. Guru Pendidikan Terakhi (2)'!G36</f>
        <v>1</v>
      </c>
      <c r="K22" s="5">
        <f>'[1]26. Guru Pendidikan Terakhi (2)'!H36</f>
        <v>0</v>
      </c>
      <c r="L22" s="5">
        <f>'[1]26. Guru Pendidikan Terakhi (2)'!I36</f>
        <v>15</v>
      </c>
      <c r="M22" s="5">
        <f>'[1]26. Guru Pendidikan Terakhi (2)'!J36</f>
        <v>0</v>
      </c>
      <c r="N22" s="5">
        <f>'[1]26. Guru Pendidikan Terakhi (2)'!K36</f>
        <v>0</v>
      </c>
      <c r="O22" s="5">
        <f>'[1]26. Guru Pendidikan Terakhi (2)'!L36</f>
        <v>0</v>
      </c>
      <c r="P22" s="5">
        <f>'[1]26. Guru Pendidikan Terakhi (2)'!M36</f>
        <v>0</v>
      </c>
      <c r="Q22" s="5">
        <f>'[1]26. Guru Pendidikan Terakhi (2)'!N36</f>
        <v>0</v>
      </c>
      <c r="R22" s="5">
        <f>'[1]26. Guru Pendidikan Terakhi (2)'!O36</f>
        <v>0</v>
      </c>
      <c r="S22" s="5">
        <f>'[1]26. Guru Pendidikan Terakhi (3)'!C36</f>
        <v>1</v>
      </c>
      <c r="T22" s="5">
        <f>'[1]26. Guru Pendidikan Terakhi (3)'!D36</f>
        <v>106</v>
      </c>
      <c r="U22" s="5">
        <f>'[1]26. Guru Pendidikan Terakhi (3)'!E36</f>
        <v>0</v>
      </c>
      <c r="V22" s="5">
        <f>'[1]26. Guru Pendidikan Terakhi (3)'!F36</f>
        <v>0</v>
      </c>
      <c r="W22" s="5">
        <f>'[1]26. Guru Pendidikan Terakhi (3)'!G36</f>
        <v>1</v>
      </c>
      <c r="X22" s="5">
        <f>'[1]26. Guru Pendidikan Terakhi (3)'!H36</f>
        <v>0</v>
      </c>
      <c r="Y22" s="5">
        <f>'[1]26. Guru Pendidikan Terakhi (3)'!I36</f>
        <v>3</v>
      </c>
      <c r="Z22" s="5">
        <f>'[1]26. Guru Pendidikan Terakhi (3)'!J36</f>
        <v>0</v>
      </c>
      <c r="AA22" s="5">
        <f>'[1]26. Guru Pendidikan Terakhi (3)'!K36</f>
        <v>0</v>
      </c>
      <c r="AB22" s="5">
        <f>'[1]26. Guru Pendidikan Terakhi (3)'!L36</f>
        <v>0</v>
      </c>
      <c r="AC22" s="5">
        <f>'[1]26. Guru Pendidikan Terakhi (3)'!M36</f>
        <v>0</v>
      </c>
      <c r="AD22" s="5">
        <f>'[1]26. Guru Pendidikan Terakhi (3)'!N36</f>
        <v>0</v>
      </c>
      <c r="AE22" s="5">
        <f>'[1]26. Guru Pendidikan Terakhi (3)'!O36</f>
        <v>0</v>
      </c>
      <c r="AF22" s="5">
        <f>'[1]26. Guru Pendidikan Terakhi (4)'!C36</f>
        <v>1</v>
      </c>
      <c r="AG22" s="5">
        <f>'[1]26. Guru Pendidikan Terakhi (4)'!D36</f>
        <v>29</v>
      </c>
      <c r="AH22" s="5">
        <f>'[1]26. Guru Pendidikan Terakhi (4)'!E36</f>
        <v>0</v>
      </c>
      <c r="AI22" s="5">
        <f>'[1]26. Guru Pendidikan Terakhi (4)'!F36</f>
        <v>0</v>
      </c>
      <c r="AJ22" s="5">
        <f>'[1]26. Guru Pendidikan Terakhi (4)'!G36</f>
        <v>0</v>
      </c>
      <c r="AK22" s="5">
        <f>'[1]26. Guru Pendidikan Terakhi (4)'!H36</f>
        <v>0</v>
      </c>
      <c r="AL22" s="5">
        <f>'[1]26. Guru Pendidikan Terakhi (4)'!I36</f>
        <v>0</v>
      </c>
      <c r="AM22" s="5">
        <f>'[1]26. Guru Pendidikan Terakhi (4)'!J36</f>
        <v>0</v>
      </c>
      <c r="AN22" s="5">
        <f>'[1]26. Guru Pendidikan Terakhi (4)'!K36</f>
        <v>0</v>
      </c>
      <c r="AO22" s="5">
        <f>'[1]26. Guru Pendidikan Terakhi (4)'!L36</f>
        <v>0</v>
      </c>
      <c r="AP22" s="5">
        <f>'[1]26. Guru Pendidikan Terakhi (4)'!M36</f>
        <v>0</v>
      </c>
      <c r="AQ22" s="5">
        <f>'[1]26. Guru Pendidikan Terakhi (4)'!N36</f>
        <v>0</v>
      </c>
      <c r="AR22" s="5">
        <f>'[1]26. Guru Pendidikan Terakhi (4)'!O36</f>
        <v>0</v>
      </c>
      <c r="AS22" s="5">
        <f>'[1]26. Guru Pendidikan Terakhi (5)'!C36</f>
        <v>0</v>
      </c>
      <c r="AT22" s="5">
        <f>'[1]26. Guru Pendidikan Terakhi (5)'!D36</f>
        <v>1</v>
      </c>
      <c r="AU22" s="5">
        <f>'[1]26. Guru Pendidikan Terakhi (5)'!E36</f>
        <v>0</v>
      </c>
      <c r="AV22" s="5">
        <f>'[1]26. Guru Pendidikan Terakhi (5)'!F36</f>
        <v>4</v>
      </c>
      <c r="AW22" s="5">
        <f>'[1]26. Guru Pendidikan Terakhi (5)'!G36</f>
        <v>0</v>
      </c>
      <c r="AX22" s="5">
        <f>'[1]26. Guru Pendidikan Terakhi (5)'!H36</f>
        <v>0</v>
      </c>
      <c r="AY22" s="5">
        <f>'[1]26. Guru Pendidikan Terakhi (5)'!I36</f>
        <v>0</v>
      </c>
      <c r="AZ22" s="5">
        <f>'[1]26. Guru Pendidikan Terakhi (5)'!J36</f>
        <v>0</v>
      </c>
      <c r="BA22" s="5">
        <f>'[1]26. Guru Pendidikan Terakhi (5)'!K36</f>
        <v>0</v>
      </c>
      <c r="BB22" s="5">
        <f>'[1]26. Guru Pendidikan Terakhi (5)'!L36</f>
        <v>0</v>
      </c>
      <c r="BC22" s="5">
        <f>'[1]26. Guru Pendidikan Terakhi (5)'!M36</f>
        <v>0</v>
      </c>
      <c r="BD22" s="5">
        <f>'[1]26. Guru Pendidikan Terakhi (5)'!N36</f>
        <v>0</v>
      </c>
      <c r="BE22" s="5">
        <f>'[1]26. Guru Pendidikan Terakhi (5)'!O36</f>
        <v>0</v>
      </c>
      <c r="BF22" s="5" t="s">
        <v>21</v>
      </c>
      <c r="BG22" s="6"/>
      <c r="BH22" s="6"/>
      <c r="BI22" s="6"/>
      <c r="BJ22" s="6"/>
    </row>
    <row r="23" spans="1:62" ht="21.75" customHeight="1">
      <c r="A23" s="20" t="s">
        <v>59</v>
      </c>
      <c r="B23" s="20"/>
      <c r="C23" s="20"/>
      <c r="D23" s="20"/>
      <c r="E23" s="21"/>
      <c r="F23" s="10">
        <f>SUM(F3:F22)</f>
        <v>11</v>
      </c>
      <c r="G23" s="10">
        <f t="shared" ref="G23:BE23" si="0">SUM(G3:G22)</f>
        <v>1431</v>
      </c>
      <c r="H23" s="10">
        <f t="shared" si="0"/>
        <v>0</v>
      </c>
      <c r="I23" s="10">
        <f t="shared" si="0"/>
        <v>17</v>
      </c>
      <c r="J23" s="10">
        <f t="shared" si="0"/>
        <v>25</v>
      </c>
      <c r="K23" s="10">
        <f t="shared" si="0"/>
        <v>9</v>
      </c>
      <c r="L23" s="10">
        <f t="shared" si="0"/>
        <v>388</v>
      </c>
      <c r="M23" s="10">
        <f t="shared" si="0"/>
        <v>42</v>
      </c>
      <c r="N23" s="10">
        <f t="shared" si="0"/>
        <v>11</v>
      </c>
      <c r="O23" s="10">
        <f t="shared" si="0"/>
        <v>4</v>
      </c>
      <c r="P23" s="10">
        <f t="shared" si="0"/>
        <v>10</v>
      </c>
      <c r="Q23" s="10">
        <f t="shared" si="0"/>
        <v>3</v>
      </c>
      <c r="R23" s="10">
        <f t="shared" si="0"/>
        <v>61</v>
      </c>
      <c r="S23" s="10">
        <f t="shared" si="0"/>
        <v>41</v>
      </c>
      <c r="T23" s="10">
        <f t="shared" si="0"/>
        <v>4462</v>
      </c>
      <c r="U23" s="10">
        <f t="shared" si="0"/>
        <v>1</v>
      </c>
      <c r="V23" s="10">
        <f t="shared" si="0"/>
        <v>1</v>
      </c>
      <c r="W23" s="10">
        <f t="shared" si="0"/>
        <v>23</v>
      </c>
      <c r="X23" s="10">
        <f t="shared" si="0"/>
        <v>0</v>
      </c>
      <c r="Y23" s="10">
        <f t="shared" si="0"/>
        <v>32</v>
      </c>
      <c r="Z23" s="10">
        <f t="shared" si="0"/>
        <v>0</v>
      </c>
      <c r="AA23" s="10">
        <f t="shared" si="0"/>
        <v>0</v>
      </c>
      <c r="AB23" s="10">
        <f t="shared" si="0"/>
        <v>7</v>
      </c>
      <c r="AC23" s="10">
        <f t="shared" si="0"/>
        <v>5</v>
      </c>
      <c r="AD23" s="10">
        <f t="shared" si="0"/>
        <v>0</v>
      </c>
      <c r="AE23" s="10">
        <f t="shared" si="0"/>
        <v>17</v>
      </c>
      <c r="AF23" s="10">
        <f t="shared" si="0"/>
        <v>84</v>
      </c>
      <c r="AG23" s="10">
        <f t="shared" si="0"/>
        <v>1664</v>
      </c>
      <c r="AH23" s="10">
        <f t="shared" si="0"/>
        <v>1</v>
      </c>
      <c r="AI23" s="10">
        <f t="shared" si="0"/>
        <v>3</v>
      </c>
      <c r="AJ23" s="10">
        <f t="shared" si="0"/>
        <v>7</v>
      </c>
      <c r="AK23" s="10">
        <f t="shared" si="0"/>
        <v>1</v>
      </c>
      <c r="AL23" s="10">
        <f t="shared" si="0"/>
        <v>15</v>
      </c>
      <c r="AM23" s="10">
        <f t="shared" si="0"/>
        <v>0</v>
      </c>
      <c r="AN23" s="10">
        <f t="shared" si="0"/>
        <v>2</v>
      </c>
      <c r="AO23" s="10">
        <f t="shared" si="0"/>
        <v>2</v>
      </c>
      <c r="AP23" s="10">
        <f t="shared" si="0"/>
        <v>14</v>
      </c>
      <c r="AQ23" s="10">
        <f t="shared" si="0"/>
        <v>0</v>
      </c>
      <c r="AR23" s="10">
        <f t="shared" si="0"/>
        <v>19</v>
      </c>
      <c r="AS23" s="10">
        <f t="shared" si="0"/>
        <v>3</v>
      </c>
      <c r="AT23" s="10">
        <f t="shared" si="0"/>
        <v>43</v>
      </c>
      <c r="AU23" s="10">
        <f t="shared" si="0"/>
        <v>0</v>
      </c>
      <c r="AV23" s="10">
        <f t="shared" si="0"/>
        <v>4</v>
      </c>
      <c r="AW23" s="10">
        <f t="shared" si="0"/>
        <v>0</v>
      </c>
      <c r="AX23" s="10">
        <f t="shared" si="0"/>
        <v>0</v>
      </c>
      <c r="AY23" s="10">
        <f t="shared" si="0"/>
        <v>14</v>
      </c>
      <c r="AZ23" s="10">
        <f t="shared" si="0"/>
        <v>0</v>
      </c>
      <c r="BA23" s="10">
        <f t="shared" si="0"/>
        <v>0</v>
      </c>
      <c r="BB23" s="10">
        <f t="shared" si="0"/>
        <v>0</v>
      </c>
      <c r="BC23" s="10">
        <f t="shared" si="0"/>
        <v>0</v>
      </c>
      <c r="BD23" s="10">
        <f t="shared" si="0"/>
        <v>1</v>
      </c>
      <c r="BE23" s="10">
        <f t="shared" si="0"/>
        <v>0</v>
      </c>
      <c r="BF23" s="9"/>
      <c r="BG23" s="11"/>
      <c r="BH23" s="11"/>
      <c r="BI23" s="11"/>
      <c r="BJ23" s="11"/>
    </row>
    <row r="24" spans="1:62" ht="15.75" customHeight="1"/>
    <row r="25" spans="1:62" ht="15.75" customHeight="1"/>
    <row r="26" spans="1:62" ht="15.75" customHeight="1"/>
    <row r="27" spans="1:62" ht="15.75" customHeight="1"/>
    <row r="28" spans="1:62" ht="15.75" customHeight="1"/>
    <row r="29" spans="1:62" ht="15.75" customHeight="1"/>
    <row r="30" spans="1:62" ht="15.75" customHeight="1"/>
    <row r="31" spans="1:62" ht="15.75" customHeight="1"/>
    <row r="32" spans="1:6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</sheetData>
  <mergeCells count="11">
    <mergeCell ref="A23:E23"/>
    <mergeCell ref="C1:C2"/>
    <mergeCell ref="E1:E2"/>
    <mergeCell ref="F1:R1"/>
    <mergeCell ref="S1:AE1"/>
    <mergeCell ref="AF1:AR1"/>
    <mergeCell ref="AS1:BE1"/>
    <mergeCell ref="BF1:BF2"/>
    <mergeCell ref="A1:A2"/>
    <mergeCell ref="B1:B2"/>
    <mergeCell ref="D1:D2"/>
  </mergeCells>
  <pageMargins left="0.62992125984251968" right="0.39370078740157483" top="0.51181102362204722" bottom="0.59055118110236227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26. Guru Pendidikan Terakhir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hp 14s</cp:lastModifiedBy>
  <dcterms:created xsi:type="dcterms:W3CDTF">2026-08-18T02:12:12Z</dcterms:created>
  <dcterms:modified xsi:type="dcterms:W3CDTF">2026-08-18T03:25:21Z</dcterms:modified>
</cp:coreProperties>
</file>